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mp-04\Эстетический центр\КОНКУРСЫ\ММ\ММ 25\"/>
    </mc:Choice>
  </mc:AlternateContent>
  <xr:revisionPtr revIDLastSave="0" documentId="13_ncr:1_{3A71ADC2-B652-4C1E-9B26-D412B0B03572}" xr6:coauthVersionLast="47" xr6:coauthVersionMax="47" xr10:uidLastSave="{00000000-0000-0000-0000-000000000000}"/>
  <bookViews>
    <workbookView xWindow="-120" yWindow="-120" windowWidth="20730" windowHeight="11160" xr2:uid="{96A86F92-6DDF-4379-91F5-8D56AB9D70F5}"/>
  </bookViews>
  <sheets>
    <sheet name="Лист1" sheetId="1" r:id="rId1"/>
  </sheets>
  <definedNames>
    <definedName name="_xlnm._FilterDatabase" localSheetId="0" hidden="1">Лист1!$A$1:$Y$97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<sst xmlns="http://schemas.openxmlformats.org/spreadsheetml/2006/main" count="1668" uniqueCount="670">
  <si>
    <t>Наименование муниципального образования Самарсой области (выбрать из выпадающего списка)</t>
  </si>
  <si>
    <t>Подведомственность (выбрать из выпадающего списка)</t>
  </si>
  <si>
    <t>Наименование ведомства (выбрать из выпадающего списка)</t>
  </si>
  <si>
    <t>Дата</t>
  </si>
  <si>
    <t>Время</t>
  </si>
  <si>
    <t>Наименование организации, подведомственной министерству образования</t>
  </si>
  <si>
    <t>Наименование организаций другой подведомственности</t>
  </si>
  <si>
    <t xml:space="preserve">ФИ участника или название коллектива </t>
  </si>
  <si>
    <t>Порядковый номер</t>
  </si>
  <si>
    <t>Количество обучающихся</t>
  </si>
  <si>
    <t>Количество обучающихся в ТЖС</t>
  </si>
  <si>
    <t>Из числа в ТЖС количество обучающихся с ОВЗ</t>
  </si>
  <si>
    <t>ВГ</t>
  </si>
  <si>
    <t>Возрастная группа (выбрать из выпадающего списка)</t>
  </si>
  <si>
    <t>Возраст участника/возрастной диапазон членов коллектива</t>
  </si>
  <si>
    <t>Номинация (выбрать из выпадающего списка)</t>
  </si>
  <si>
    <t>Форма выступления (выбрать из выпадающего списка)</t>
  </si>
  <si>
    <t>Конкурсная программа (два разнохарактерных номера)</t>
  </si>
  <si>
    <t>Фамилия, имя, отчество, должность педагога</t>
  </si>
  <si>
    <t>Телефон организации</t>
  </si>
  <si>
    <t>Адрес электронной почты организации</t>
  </si>
  <si>
    <t>Наименование населенного пункта</t>
  </si>
  <si>
    <t>Итоги</t>
  </si>
  <si>
    <t>г.о.Самара</t>
  </si>
  <si>
    <t>Министерство образования Самарской области</t>
  </si>
  <si>
    <t>Самарское ТУ</t>
  </si>
  <si>
    <t>18.00</t>
  </si>
  <si>
    <t>МБУ ДО г.о. Самара               "ДМШ № 17"</t>
  </si>
  <si>
    <t>Багдасарян Майкл</t>
  </si>
  <si>
    <t>1</t>
  </si>
  <si>
    <t>первая 7-9</t>
  </si>
  <si>
    <t>7-9</t>
  </si>
  <si>
    <t>духовые инструменты</t>
  </si>
  <si>
    <t>соло</t>
  </si>
  <si>
    <t>1. Н. Бакланова "Романс",                                     2. М. Мусоргский Гопак из оперы "Сорочинская ярмарка"</t>
  </si>
  <si>
    <t xml:space="preserve">Дюков                                     Антон Владимирович, преподаватель,             Запитецкая             Любовь Яковлевна,             концертмейстер </t>
  </si>
  <si>
    <t>8(846) 959-49-47</t>
  </si>
  <si>
    <t>muzschool17samara@gmail.com</t>
  </si>
  <si>
    <t>г.о. Самара</t>
  </si>
  <si>
    <t>Лауреат 2 степени</t>
  </si>
  <si>
    <t>г.о. Сызрань</t>
  </si>
  <si>
    <t>Минестерство культуры СО</t>
  </si>
  <si>
    <t>Западное</t>
  </si>
  <si>
    <t>13.00</t>
  </si>
  <si>
    <t>МБУ ДО ДШИ № 4 г.о Сызрань</t>
  </si>
  <si>
    <t>Шерстнева Полина</t>
  </si>
  <si>
    <t>2</t>
  </si>
  <si>
    <t>вторая 10-12</t>
  </si>
  <si>
    <t>10</t>
  </si>
  <si>
    <t>Ю. Должиков "Элегия";   В. Моцарт "Ария из оперы "Волшебная флейта"</t>
  </si>
  <si>
    <t>Алексеева Светлана Юрьевна - преподаватель;  Чиганашина Елена Евгеньевна, концертмейстер</t>
  </si>
  <si>
    <t>8(8464) 357196</t>
  </si>
  <si>
    <t>dshi4szr@mail.ru</t>
  </si>
  <si>
    <t>Сызрань</t>
  </si>
  <si>
    <t>МБУ ДО ДШИ № 1 г.о Сызрань</t>
  </si>
  <si>
    <t>Кривоногова Валерия</t>
  </si>
  <si>
    <t>3</t>
  </si>
  <si>
    <t>третья 13-15</t>
  </si>
  <si>
    <t>1. М. Гайдн "Менуэт"                                                                                  2. Ю. Должиков Вальс "Память о Париже"</t>
  </si>
  <si>
    <t xml:space="preserve">Алексеева Светлана Юрьевна, преподаватель; Тачаева Лариса Геннадьевна, концертмейстер </t>
  </si>
  <si>
    <t>8(8464)98-54-68</t>
  </si>
  <si>
    <t xml:space="preserve">dshi12015@yandex.ru </t>
  </si>
  <si>
    <t>МБУДО ДШИ№ 4 г.о Сызрань</t>
  </si>
  <si>
    <t>Образцовый художественный коллектив ансамбль скрипачей "Виолино"</t>
  </si>
  <si>
    <t>4</t>
  </si>
  <si>
    <t>пятая смешанная</t>
  </si>
  <si>
    <t>10-15</t>
  </si>
  <si>
    <t>струнно-смычковые инструменты</t>
  </si>
  <si>
    <t>ансамбль и оркестр</t>
  </si>
  <si>
    <t>1. В. Баснер. " С чего начинается Родина"                                                                    2. К. Бом " Непрерывное движение"</t>
  </si>
  <si>
    <t>Гусева Ирина Михайловна преподаватель , Богданова Светлана Александровна концертмейстер</t>
  </si>
  <si>
    <t>8(8464)357196</t>
  </si>
  <si>
    <t>без окружного этапа</t>
  </si>
  <si>
    <t>17.00</t>
  </si>
  <si>
    <t>МБУ ДО "ЦДТ " Младость" г. о. Самара</t>
  </si>
  <si>
    <t>Ансамбль скрипачей "Успех"</t>
  </si>
  <si>
    <t>5</t>
  </si>
  <si>
    <t xml:space="preserve"> 7-13</t>
  </si>
  <si>
    <t>1. Дж. Качинни "Ave Maria", 2. "Попурри на темы ВОВ" обр. А. Харитонова</t>
  </si>
  <si>
    <t>Темникова Татьяна Владимировна- педагог дополнительного образования, Белоусова Ксения Эдуардовна-концертмейстер</t>
  </si>
  <si>
    <t>8(846) 953-06-42</t>
  </si>
  <si>
    <t>dshi-3@mail.ru</t>
  </si>
  <si>
    <t>Лауреат 1 степени</t>
  </si>
  <si>
    <t>г.о. Похвистнево</t>
  </si>
  <si>
    <t>Министерство культуры Самарской области</t>
  </si>
  <si>
    <t>Северо-Восточное ТУ</t>
  </si>
  <si>
    <t>Учреждение дополнительного образования "Детская школа искусств" г. Похвистнево Самарской области</t>
  </si>
  <si>
    <t>Манжукова Диана, Иванова Виктория</t>
  </si>
  <si>
    <t>7</t>
  </si>
  <si>
    <t>малая форма</t>
  </si>
  <si>
    <t>П. Чайковский Куплеты Трике из оперы "Евгений Онегин"; А. Островский "Школьная полька"</t>
  </si>
  <si>
    <t>преподватель - Карпова Татьяна Петровна, концертмейстер - Латыпова Зарина Зуфаровна</t>
  </si>
  <si>
    <t>8(927)2618039</t>
  </si>
  <si>
    <t>dshipoh@yandex.ru</t>
  </si>
  <si>
    <t>1 место</t>
  </si>
  <si>
    <t>МБУ ДО "ДШИ № 12" г.о. Самара</t>
  </si>
  <si>
    <t>Дуэт "Виолинки": Ротова Софья, Сальникова Мария</t>
  </si>
  <si>
    <t>8</t>
  </si>
  <si>
    <t>1. С. Лаврик "Менуэт дождя", 2. В. Коровицын "Куклы сеньора Карабаса"</t>
  </si>
  <si>
    <t>Башаркина Светлана Валентиновна, преподаватель, Лизнева Елена Анатольевна, концертмейстер</t>
  </si>
  <si>
    <t>8(846)9928145</t>
  </si>
  <si>
    <t>dshi-12@mail.ru</t>
  </si>
  <si>
    <t>МБУ ДО ЦДТ "Успех" г.о. Самара</t>
  </si>
  <si>
    <t>Смирнов Георгий и Златкина Анна</t>
  </si>
  <si>
    <t>9</t>
  </si>
  <si>
    <t>13,14</t>
  </si>
  <si>
    <t>21.Ю.Весняк "Серенада" 2.И.Брамс "Венгерский танец" №5</t>
  </si>
  <si>
    <t>Лаптева Светлана Васильевна педагог дополнительного образования, Кондратьева Вероника Николаевна концертмейстер</t>
  </si>
  <si>
    <t>88469269856</t>
  </si>
  <si>
    <t xml:space="preserve">royal@mail.ru </t>
  </si>
  <si>
    <t>Златкина Анна, Мария, Анастасия</t>
  </si>
  <si>
    <t>11-15</t>
  </si>
  <si>
    <t>1. Г.Гладков Прощальная песня из к/ф "Обыкновенное чудо"       2.  И.Тамарин Старинный гобелен</t>
  </si>
  <si>
    <t>Ивашевская Ольга Николаевна педагог дополнительного образования, Лаптева Светлана Васильевна педагог дополнительного образования</t>
  </si>
  <si>
    <t>11.00</t>
  </si>
  <si>
    <t>МБУ ДО г.о. Самара "ДМШ №17"</t>
  </si>
  <si>
    <t>Гусева Полина</t>
  </si>
  <si>
    <t>11</t>
  </si>
  <si>
    <t>1. В. Моцарт "Песня Пастушка",                                     2. Ф. Шуберт "Лендлер"</t>
  </si>
  <si>
    <t xml:space="preserve">Тишина Евгения Сергеевна, педагог дополнительного образования, Запитецкая Любовь Яковлевна, концертмейстер </t>
  </si>
  <si>
    <t>9530916</t>
  </si>
  <si>
    <t>muzschool17samara@yandex.ru</t>
  </si>
  <si>
    <t>Ротова Софья</t>
  </si>
  <si>
    <t>12</t>
  </si>
  <si>
    <t>1. Р. Ловланд "Мелодия", 2. Г. Перлман "Народный танец"</t>
  </si>
  <si>
    <t>Иванова Виктория</t>
  </si>
  <si>
    <t>13</t>
  </si>
  <si>
    <t>А. Живцов "Маленький вальс", Ш. Данкля "Полька"</t>
  </si>
  <si>
    <t>преподаватель - Карпова Татьяна Петровна, концертмейстер - Латыпова Зарина Зуфаровна</t>
  </si>
  <si>
    <t>м.р. Сызранский</t>
  </si>
  <si>
    <t xml:space="preserve">Ахметова Амина </t>
  </si>
  <si>
    <t>14</t>
  </si>
  <si>
    <t>А.Аренский. "Незабудка", Ф. Шуберт "Пчелка"</t>
  </si>
  <si>
    <t>Гусева Ирина Михайловна, преподаватель;  Богданова Светлана Александровна концертмейстер</t>
  </si>
  <si>
    <t>Смирнов Георгий</t>
  </si>
  <si>
    <t>15</t>
  </si>
  <si>
    <t>1.Д.Кабалевский "Импровизация" 2. Г.Венявский "Скерцо-тарантелла"</t>
  </si>
  <si>
    <t>Лаптева Светлана Васильевна педагог дополнительного образования,Морозова Оксана Вячеславовна концертмейстер</t>
  </si>
  <si>
    <t>Смолькина Мария</t>
  </si>
  <si>
    <t>16</t>
  </si>
  <si>
    <t>1. Е. Светланов "Ария", 2. Хр. Синдинг "Престо"</t>
  </si>
  <si>
    <t>16.00</t>
  </si>
  <si>
    <t xml:space="preserve"> МБУ ДО г.о. Самара «ДМШ №17»</t>
  </si>
  <si>
    <t>Шемякова Елизавета Андреевна</t>
  </si>
  <si>
    <t>17</t>
  </si>
  <si>
    <t xml:space="preserve">1. Ф.Верачини «Пастораль» из Сонаты №6 (ор.1), ми минор, (4 минуты)
2. Э.Дженкинсон «Танец», ля минор, (3 минуты)
</t>
  </si>
  <si>
    <r>
      <t xml:space="preserve">Мязговская Мария Владимировна — педагог дополнительного образования
</t>
    </r>
    <r>
      <rPr>
        <sz val="12"/>
        <color indexed="8"/>
        <rFont val="Times New Roman"/>
        <family val="1"/>
        <charset val="204"/>
      </rPr>
      <t xml:space="preserve">Запитецкая Любовь Яковлевна — концертмейстер </t>
    </r>
  </si>
  <si>
    <t>(846) 953-09-16</t>
  </si>
  <si>
    <t>г.о. Тольятти</t>
  </si>
  <si>
    <t>Департамент образования администрации г.о. Тольятти</t>
  </si>
  <si>
    <t>департамент образования администрации г.о. Тольятти</t>
  </si>
  <si>
    <t>15.00</t>
  </si>
  <si>
    <t>МБОУДО ДДЮТ</t>
  </si>
  <si>
    <t xml:space="preserve">Ансамбль гитаристов </t>
  </si>
  <si>
    <t>18</t>
  </si>
  <si>
    <t>13-15 лет</t>
  </si>
  <si>
    <t>струнно-щипковые инструменты</t>
  </si>
  <si>
    <t xml:space="preserve">О. Киселев "Портрет последнего романтика"
А. Лепин "Мексиканский танец" </t>
  </si>
  <si>
    <t xml:space="preserve">Волгина Светлана Викторовна, педагог дополнительного образования </t>
  </si>
  <si>
    <t xml:space="preserve">volgina_svetlana@inbox.ru </t>
  </si>
  <si>
    <t>г. Тольятти</t>
  </si>
  <si>
    <t>ЛАУРЕАТ I СТЕПЕНИ</t>
  </si>
  <si>
    <t>МБУ ДО ЦДТ "Премьера" г.о. Самара</t>
  </si>
  <si>
    <t>Оркестр народных инструментов "Калинушка"</t>
  </si>
  <si>
    <t>19</t>
  </si>
  <si>
    <t>8-17</t>
  </si>
  <si>
    <t>1. А. Феденёв "Ноктюрн"
2. В. Шаинский Музыка из к/ф "Финист  - Ясный сокол" арранжировка П. Стецюк</t>
  </si>
  <si>
    <t>Руководители: Челноков Александр Сергеевич, Бамбурова Анастасия Павловна.</t>
  </si>
  <si>
    <t>8(846) 954-25-65</t>
  </si>
  <si>
    <t>schoolart4@mail.ru</t>
  </si>
  <si>
    <t>20</t>
  </si>
  <si>
    <t>8-11 лет</t>
  </si>
  <si>
    <t xml:space="preserve">О. Киселев " Мелодия осеннего парка "
Е. Поплянова " Счастливые башмачки" </t>
  </si>
  <si>
    <t>Борский</t>
  </si>
  <si>
    <t>Юго-Восточное ТУ</t>
  </si>
  <si>
    <t>12.00</t>
  </si>
  <si>
    <t>МБУ ДО «Детская школа искусств» м.р. Борский Самарской области</t>
  </si>
  <si>
    <t xml:space="preserve">Образцовый ансамбль рни "Русский сказ" </t>
  </si>
  <si>
    <t>21</t>
  </si>
  <si>
    <t>12 лет - 62 года</t>
  </si>
  <si>
    <t>Звезденков Андрей Иванович, преподаватель</t>
  </si>
  <si>
    <t>8/84667/21013</t>
  </si>
  <si>
    <t>bartschool@yandex.ru</t>
  </si>
  <si>
    <t>село Борское</t>
  </si>
  <si>
    <t>Л 1 ст</t>
  </si>
  <si>
    <t>Оркестр народных инструментов "Аккорд". Солисты: Батурин Марк, Куницын Артем, Захаркин Всеволод, Златкина Анна, Смирнов Георгий, Анкудимова Дарья, Поставец О. И.</t>
  </si>
  <si>
    <t>22</t>
  </si>
  <si>
    <t>7-15</t>
  </si>
  <si>
    <t>1. И.С.Бах " Скерцо си-мин" из сюиты           №2, инструментовка Куницын А.В.         2. Русские наигрыши на тему " Барыня-Мотаня", инструментовка Куницына А.В.</t>
  </si>
  <si>
    <t xml:space="preserve">Куницын Андрей Владимиролвич, педагог дополнительного образования,  Поставец Ольга Ивановна, концертмейстер </t>
  </si>
  <si>
    <t>8(846) 926-98-56</t>
  </si>
  <si>
    <t xml:space="preserve">royal11samara@mail.ru </t>
  </si>
  <si>
    <t>МБУ ДО ЦДТ ""Премьера" г.о. Самара</t>
  </si>
  <si>
    <t>Ансамбль гитаристов "Вдохновение"</t>
  </si>
  <si>
    <t>23</t>
  </si>
  <si>
    <t>11-17</t>
  </si>
  <si>
    <t>1. РНП "Утушка луговая"; 2. А. Кватромано "Вальс-Отъезд"</t>
  </si>
  <si>
    <t>Козлова Валентина Юрьевна, педагог дополнительного образования</t>
  </si>
  <si>
    <t>88469542565</t>
  </si>
  <si>
    <t>Ансамбль "Примавера"</t>
  </si>
  <si>
    <t>24</t>
  </si>
  <si>
    <t xml:space="preserve">10-12
13-15
</t>
  </si>
  <si>
    <t>1. Рамирес "Странники"
2. С. Федоров "Морская сюита"</t>
  </si>
  <si>
    <t>Ильковская Ольга Михайловна, педагог дополнительного образования
Парамонова Татьяна Владимировна, концертмейстер</t>
  </si>
  <si>
    <t>МБУ ДО ЦДТ "Вдохновение" г.о. Самара</t>
  </si>
  <si>
    <t>Коваленко-Докучаев Петр</t>
  </si>
  <si>
    <t>25</t>
  </si>
  <si>
    <t>7 лет</t>
  </si>
  <si>
    <t>1. М. Джулиани "Аллегро"                           2. Русская народная песня "Барыня", обр. В. Калинина</t>
  </si>
  <si>
    <t>Шевченко Анатолий Анатольевич, педагог дополнительного образования</t>
  </si>
  <si>
    <t>8(846)2649481</t>
  </si>
  <si>
    <t>artschool7@rambler.ru</t>
  </si>
  <si>
    <t>м.р.Кинель-Черкасский</t>
  </si>
  <si>
    <t>Министерства образования Самарской области</t>
  </si>
  <si>
    <t>Отрадненское ТУ</t>
  </si>
  <si>
    <t>ГБОУ ООШ им.С.Н.Левчишина с.Чёрновка</t>
  </si>
  <si>
    <t>Меркушин Артём</t>
  </si>
  <si>
    <t>26</t>
  </si>
  <si>
    <t>0</t>
  </si>
  <si>
    <t>10 лет</t>
  </si>
  <si>
    <t>Композиция "Лесник",  Группа "Король и шут"</t>
  </si>
  <si>
    <t>Беляева Светлана Александровна, учитель начальных классов</t>
  </si>
  <si>
    <t>89277125932</t>
  </si>
  <si>
    <t>c.Чёрновка</t>
  </si>
  <si>
    <t xml:space="preserve">Вологдин Роман </t>
  </si>
  <si>
    <t>27</t>
  </si>
  <si>
    <t>В.Глейхман Вальс "Осень"
В.Конов Импровизация из "Джазовой сюиты на русские темы"</t>
  </si>
  <si>
    <t xml:space="preserve">Селина Надежда Александрвная, педагог дополнительного образования, Петрова Ольга Петровна, концертмейстер </t>
  </si>
  <si>
    <t>8(846) 991-45-56</t>
  </si>
  <si>
    <t>м.р. Красноярский</t>
  </si>
  <si>
    <t>Северо-Западное ТУ</t>
  </si>
  <si>
    <t>МБУ ДО "Красноярская ДШИ"</t>
  </si>
  <si>
    <t>Ахонова Мадина</t>
  </si>
  <si>
    <t>28</t>
  </si>
  <si>
    <t>1. А.Лядов "Прелюдия" h-m   2. РНП "У нас нынче субботея" обр. О. Моисеевой</t>
  </si>
  <si>
    <t>преподаватель Ивашова Алина Рашидовна, концертмейстер Черняйкина Светлана Викторовна</t>
  </si>
  <si>
    <t>8(84657)21305</t>
  </si>
  <si>
    <t>dsmmuz@mail.ru</t>
  </si>
  <si>
    <t>село Красный Яр</t>
  </si>
  <si>
    <t>МБУ ДО Выселкская ДШИ</t>
  </si>
  <si>
    <t>Григорьева Ирина</t>
  </si>
  <si>
    <t>29</t>
  </si>
  <si>
    <t>П. И. Чайковский. Сладкая греза
К. Черни. Этюд № 35</t>
  </si>
  <si>
    <t>Князева Елена Николаевна, преподаватель</t>
  </si>
  <si>
    <t>Nice.shatohina@bk.ru</t>
  </si>
  <si>
    <t>С. Выселки</t>
  </si>
  <si>
    <t>г.о. Новокуйбышевск</t>
  </si>
  <si>
    <t>Поволжское ТУ</t>
  </si>
  <si>
    <t>ГБОУ СОШ № 3 г. Новокуйбышевска</t>
  </si>
  <si>
    <t>Литвинов Максим</t>
  </si>
  <si>
    <t>30</t>
  </si>
  <si>
    <t>13 лет</t>
  </si>
  <si>
    <t>1. Августин Барриос Мангоре: "Собор" 1 часть "Прелюдия" и 2 часть "Анданте".
Agustin Barrios Mangore: "La Catedral" 1st part "Prelude" and 2nd part "Andante Religioso". Время: 4 мин. 30 сек.
2. Сергей Иванович Руднев: Импровизация на тему русской народной песни "По Муромской дорожке".
Sergei Ivanovich Rudnev: Improvisation on the theme of a Russian folk song “Along the Murom path”. Время: 3 мин. 50 сек.
Общее время звучания программы – 8 мин. 20 сек. минут.
Ссылка на видео:
https://rutube.ru/video/50e641db21c1e700b5918744aed61261/</t>
  </si>
  <si>
    <t>Буянкина Лидия Ильинична, преподаватель по классу гитара</t>
  </si>
  <si>
    <t>8 (84635) 6-20-91 (корпус Фрунзе,22),
8 (84635) 3-50-60 (корпус Миронова,11)</t>
  </si>
  <si>
    <t>E-mail: pu_sch3_nkb@63edu.ru
сайт: https://school3.minobr63.ru/</t>
  </si>
  <si>
    <t>г. Новокуйбышевск</t>
  </si>
  <si>
    <t xml:space="preserve">Еловикова Эммелина </t>
  </si>
  <si>
    <t>31</t>
  </si>
  <si>
    <t>14 лет</t>
  </si>
  <si>
    <t xml:space="preserve">В. Козлов " Баллада о Елене"
А. Семензато "Шоро" </t>
  </si>
  <si>
    <t>Департамент культуры администрации г.о. Тольятти</t>
  </si>
  <si>
    <t>МБУ ДО ДШИ "Лицей искусств им.В.Н.Сафонова"</t>
  </si>
  <si>
    <t>Понедельник Андрей</t>
  </si>
  <si>
    <t>32</t>
  </si>
  <si>
    <t>1.Р.Н.П. "Ноченька", обр.С.Фёдорова;
2.М.Глинка.Вальс из оперы "Жизнь за царя"</t>
  </si>
  <si>
    <t>Кутузова Надежда Юрьевна, концертмейстер, 
Старикова Алевтина Владимировна, педагог</t>
  </si>
  <si>
    <t>alevtina.star2017@yandex.ru</t>
  </si>
  <si>
    <t>Рахимов Амир</t>
  </si>
  <si>
    <t>33</t>
  </si>
  <si>
    <t>В.Андреев Вальс "Балалайка"
И.Тамарин Пьеса-шутка "Чижик-Пыжик"</t>
  </si>
  <si>
    <t>м.р. Волжский</t>
  </si>
  <si>
    <t>ГБОУ СОШ 'ОЦ' с. Подъем-Михайловка</t>
  </si>
  <si>
    <t>Шапорин Павел</t>
  </si>
  <si>
    <t>34</t>
  </si>
  <si>
    <t>четвёртая 16-17</t>
  </si>
  <si>
    <t>1.Кузнечик .В.Шаинский
2.Кукушка. В.Цой</t>
  </si>
  <si>
    <t>Намычкин Василий Алексеевич,ПДО,89277249891</t>
  </si>
  <si>
    <t>88469978646</t>
  </si>
  <si>
    <t xml:space="preserve">p-mich-ch@yandex.ru </t>
  </si>
  <si>
    <t>с.Подъем-Михайловка</t>
  </si>
  <si>
    <t xml:space="preserve">МБУ ДО г.о. Самара "ДМШ № 14" </t>
  </si>
  <si>
    <t>Тиссен Марк</t>
  </si>
  <si>
    <t>35</t>
  </si>
  <si>
    <t>1. В. Андреев "Полонез № 1" 
2. РНП "Светит месяц" обр. Б. Трояновского</t>
  </si>
  <si>
    <t>Кострыгин Илья Анатольевич, преподаватель. Иванова Ирина Николаевна, концертмейстер</t>
  </si>
  <si>
    <t>8(846) 338-01-75</t>
  </si>
  <si>
    <t xml:space="preserve">mschool14@yandex.ru  </t>
  </si>
  <si>
    <t>м.р. Сергиевский</t>
  </si>
  <si>
    <t>Северное ТУ</t>
  </si>
  <si>
    <t>ГБОУ СОШ №1 «Образовательный центр» с. Сергиевск</t>
  </si>
  <si>
    <t>ГБОУ СОШ №1 "Образовательный центр" с. Сергиевск  структурное подразделение детский сад "Сказка"</t>
  </si>
  <si>
    <t>Детский инструментальный ансамбль  "Веснушки"</t>
  </si>
  <si>
    <t>36</t>
  </si>
  <si>
    <t>Ударные инструменты</t>
  </si>
  <si>
    <r>
      <rPr>
        <b/>
        <sz val="12"/>
        <rFont val="Times New Roman"/>
        <family val="1"/>
        <charset val="204"/>
      </rPr>
      <t xml:space="preserve">РНП "Во саду ли в огороде", "Веселая капель" муз. О.Обуховой  </t>
    </r>
    <r>
      <rPr>
        <u/>
        <sz val="12"/>
        <color indexed="12"/>
        <rFont val="Times New Roman"/>
        <family val="1"/>
        <charset val="204"/>
      </rPr>
      <t xml:space="preserve">                                https://disk.yandex.ru/i/kHjFBlaXMOR0hA</t>
    </r>
  </si>
  <si>
    <t>Потапова Любовь Юрьевна-  музыкальный руководитель</t>
  </si>
  <si>
    <t xml:space="preserve">8846552-19-18 </t>
  </si>
  <si>
    <t>skazkaserg@yandex.ru</t>
  </si>
  <si>
    <t>с.Сергиевск</t>
  </si>
  <si>
    <t xml:space="preserve">1 место </t>
  </si>
  <si>
    <t>м.р. Кинельский</t>
  </si>
  <si>
    <t>Кинельское ТУ</t>
  </si>
  <si>
    <t>ГБОУ СОШ с.Домашка</t>
  </si>
  <si>
    <t>СП ДШИ ГБОУ СОШ с. Домашка м.р. Кинельский Самарской области</t>
  </si>
  <si>
    <t>Ансамбль ложкарей "Перезвончики"</t>
  </si>
  <si>
    <t>37</t>
  </si>
  <si>
    <t>11-12</t>
  </si>
  <si>
    <t>ударные инструменты</t>
  </si>
  <si>
    <t>Попурри на тему "Песни из к/ф Приключения электроника" Р.Н.П. "Во саду ли в огороде"</t>
  </si>
  <si>
    <t>Бабушкин Владимир Алексеевич  ПДО</t>
  </si>
  <si>
    <t>+78466331522</t>
  </si>
  <si>
    <t xml:space="preserve">domashka_music@list.ru </t>
  </si>
  <si>
    <t>с. Домашка</t>
  </si>
  <si>
    <t>I</t>
  </si>
  <si>
    <t>м.р.Богатовский</t>
  </si>
  <si>
    <t>ГБОУ СОШ 'ОЦ' с.Съезжее</t>
  </si>
  <si>
    <t>Капель</t>
  </si>
  <si>
    <t>38</t>
  </si>
  <si>
    <t>"Ой Варенька, Варенька" (русская народная песня в современной обработке)</t>
  </si>
  <si>
    <t>Маркелова Ирина Юрьевна</t>
  </si>
  <si>
    <t>8-84666-382-39</t>
  </si>
  <si>
    <t>с. Съезжее</t>
  </si>
  <si>
    <t>1место</t>
  </si>
  <si>
    <t>МБУ ДО "ЦДО"Экология детства"г.о Самара</t>
  </si>
  <si>
    <t>Обрахцовый коллектив Детский музыкальный театр"Алендрамс" старший состав</t>
  </si>
  <si>
    <t>39</t>
  </si>
  <si>
    <t xml:space="preserve">12-15 лет </t>
  </si>
  <si>
    <t xml:space="preserve">Джаз.К.Агильера                                        Плац-концерт№2                           </t>
  </si>
  <si>
    <t>Ананьева Елена Олеговна педагог дополнительного образования</t>
  </si>
  <si>
    <t>обр</t>
  </si>
  <si>
    <t>Обрахцовый коллектив Детский музыкальный театр"Алендрамс" младщий состав</t>
  </si>
  <si>
    <t>40</t>
  </si>
  <si>
    <t>Марш.Е. Ананьева                          К.Бадельт "Пираты карибского моря"</t>
  </si>
  <si>
    <t xml:space="preserve"> "Капель"</t>
  </si>
  <si>
    <t>41</t>
  </si>
  <si>
    <t>"На горе то калина" русская народная песня</t>
  </si>
  <si>
    <t>Маркелова Ирина Юрьевна, учитель музыки</t>
  </si>
  <si>
    <t>Ансамбль ложкарей "Перезвон"</t>
  </si>
  <si>
    <t>42</t>
  </si>
  <si>
    <t>Рио-Рита Э. Сантеухини попурри на тему русских народных песен</t>
  </si>
  <si>
    <t>domashka_music@list.ru</t>
  </si>
  <si>
    <t>ДШИ ГБОУ СОШ с. Красносамарское</t>
  </si>
  <si>
    <t>Структурное подразделение детская школа искусств ГБОУ СОШ с. Красносамарское</t>
  </si>
  <si>
    <t>Шкатов Юрий (Сколковские музыканты)</t>
  </si>
  <si>
    <t>43</t>
  </si>
  <si>
    <t>"Перевоз Дуня держала" - русская народная песня "Армия всех призывает" песня , слова Л. Хоршиловой, музыка Л. Князевой</t>
  </si>
  <si>
    <t>Князева Людмила Владимировна</t>
  </si>
  <si>
    <t>88466336347</t>
  </si>
  <si>
    <t>krsam_dpo@mail.ru</t>
  </si>
  <si>
    <t>с. Красносамарское</t>
  </si>
  <si>
    <t>Топоркова Ксения, Образцовый ансамбль колокольного звона "Самарские звонари"</t>
  </si>
  <si>
    <t>44</t>
  </si>
  <si>
    <t>1. "Звон Новодевичьего монастыря" В. И. Машков 2. Праздничный звон</t>
  </si>
  <si>
    <t>Куликова Галина Николаевна, педагог дополнительного образования</t>
  </si>
  <si>
    <t>Пряхина Дарья, Образцовый ансамбль колокольного звона "Самарские звонари"</t>
  </si>
  <si>
    <t>45</t>
  </si>
  <si>
    <t>1. Звон Троице-Сергиевой Лавры, игумен Михей 2. Звон Успенской колокольни Псково-Печерского монастыря</t>
  </si>
  <si>
    <t>Гниломедова Виктория, Образцовый ансамбль колокольного звона "Самарские звонари"</t>
  </si>
  <si>
    <t>46</t>
  </si>
  <si>
    <t>1. Звон Троице-Сергиевой Лавры, игумен Михей 2. Звон Новодевичьего монастыря, В. И. Машков</t>
  </si>
  <si>
    <t>Бахвалов Богдан, Сеникеримян Арина</t>
  </si>
  <si>
    <t>47</t>
  </si>
  <si>
    <t>фортепиано</t>
  </si>
  <si>
    <t>1. С. Слонимский "Танец кота в сапогах",                                     2. А. Абелев "Звездная россыпь"</t>
  </si>
  <si>
    <t xml:space="preserve">Олешко Ирина Анатольевна педагог дополнительного образования, Чуканова Людмила Дамировна педагог дополнительного образования </t>
  </si>
  <si>
    <t>Бубнов Семен и Ельшова Алиса</t>
  </si>
  <si>
    <t>48</t>
  </si>
  <si>
    <t>14-15</t>
  </si>
  <si>
    <t>1. Г.Сверидов "Вальс" 2. Ю.Весняк "Испанское интермеццо"</t>
  </si>
  <si>
    <t>Кондратьева Л.М., педагог дополнительного образования</t>
  </si>
  <si>
    <t>МБУ ДО ДШИ п. Варламово</t>
  </si>
  <si>
    <t>Теплов Павел</t>
  </si>
  <si>
    <t>49</t>
  </si>
  <si>
    <t>1.И.С.Бах Маленькая прелюдия C dur.                                      2.Б.Барток Пьеса на венгерскую народную тему.</t>
  </si>
  <si>
    <t>Буслаев Сергей Владимирович, преподаватель</t>
  </si>
  <si>
    <t>8(8464) 99-80-22</t>
  </si>
  <si>
    <t>ol.gunko2013@yandex.ru</t>
  </si>
  <si>
    <t xml:space="preserve"> Варламово</t>
  </si>
  <si>
    <t>г.о. Отрадный</t>
  </si>
  <si>
    <t>СП ГБОУ СОШ № 6 г.о. Отрадный ЦДОД</t>
  </si>
  <si>
    <t>Погодин Данила</t>
  </si>
  <si>
    <t>50</t>
  </si>
  <si>
    <t>8 лет</t>
  </si>
  <si>
    <t>И.Королькова "Про зайку", "Петушок"</t>
  </si>
  <si>
    <t>Пушкина Екатерина Евгеньевна, педагог дополнительного образования</t>
  </si>
  <si>
    <t>8(846 61) 2-25-71</t>
  </si>
  <si>
    <t>г. Отрадный</t>
  </si>
  <si>
    <t>Вертипрах Милана</t>
  </si>
  <si>
    <t>51</t>
  </si>
  <si>
    <t>П. И. Чайковский. Старинная французская песенка
П. И. Чайковский. Полька</t>
  </si>
  <si>
    <t>Олюнина Агата</t>
  </si>
  <si>
    <t>52</t>
  </si>
  <si>
    <t>А. Гречанинов. Маленький попрошайка
П. И. Чайковский. Камаринская</t>
  </si>
  <si>
    <t>МБУ ДО ДШИ «Камертон»</t>
  </si>
  <si>
    <t>Самойлова Александра</t>
  </si>
  <si>
    <t>53</t>
  </si>
  <si>
    <t>Ж. Металлиди "Рыцари на конях" (Хронометраж 0.34 мин)
Э. Сигмейстер "Я печальна и одинока" (Хронометраж 1.15 мин)</t>
  </si>
  <si>
    <t>Шакалей Лариса Михайловна, преподаватель</t>
  </si>
  <si>
    <t>jrik5@yandex.ru</t>
  </si>
  <si>
    <t>м.р. Шенталинский</t>
  </si>
  <si>
    <t>ДШИ ГБОУ СОШ №1 «ОЦ» ж.-д. ст.Шентала</t>
  </si>
  <si>
    <t>СП ДШИ ГБОУ СОШ № 1 "ОЦ" ж.-д.ст.Шентала</t>
  </si>
  <si>
    <t>Яковлева Софья</t>
  </si>
  <si>
    <t>54</t>
  </si>
  <si>
    <t>первая возрастная группа – от 7 до 9 лет</t>
  </si>
  <si>
    <t>Соло</t>
  </si>
  <si>
    <r>
      <rPr>
        <b/>
        <sz val="12"/>
        <rFont val="Times New Roman"/>
        <family val="1"/>
        <charset val="204"/>
      </rPr>
      <t xml:space="preserve">Э. Сигмейстер " Солнечный день" В. Селиванов "Шуточка"  </t>
    </r>
    <r>
      <rPr>
        <u/>
        <sz val="12"/>
        <color indexed="12"/>
        <rFont val="Times New Roman"/>
        <family val="1"/>
        <charset val="204"/>
      </rPr>
      <t xml:space="preserve">            https://cloud.mail.ru/public/MuVm/Dj2BvoMRP</t>
    </r>
  </si>
  <si>
    <t xml:space="preserve"> Полякова Любовь Геннадьевна педагог дополнительного образования</t>
  </si>
  <si>
    <t xml:space="preserve">dshi-shentala@mail.ru </t>
  </si>
  <si>
    <t>ж.-д.ст.Шентала</t>
  </si>
  <si>
    <t>МБУ ДО "ДШИ №5" г.о.Самара</t>
  </si>
  <si>
    <t>Боровских Александра</t>
  </si>
  <si>
    <t>55</t>
  </si>
  <si>
    <t xml:space="preserve">8 </t>
  </si>
  <si>
    <t>1.И.С.Бах "Полонез" g moll        2.И.Беркович "Танец куклы"</t>
  </si>
  <si>
    <t>Лакутина Лариса Петровна, преподаватель дополнительного образования</t>
  </si>
  <si>
    <t>8(846)927-52-42</t>
  </si>
  <si>
    <t>info@arts-s.ru</t>
  </si>
  <si>
    <t>МБУ ДО  "ДШИ № 17" г.о. Самара</t>
  </si>
  <si>
    <t>Шарабарина Дарья</t>
  </si>
  <si>
    <t>56</t>
  </si>
  <si>
    <t>У. Гиллок "Колокольчики" В. Коровицын "Емеля на печке едет"</t>
  </si>
  <si>
    <t>преподаватель Савинова Елена Васильевна</t>
  </si>
  <si>
    <t>8(846)260-83-01</t>
  </si>
  <si>
    <t xml:space="preserve">balashova_irina@inbox.ru </t>
  </si>
  <si>
    <t>Тольятти</t>
  </si>
  <si>
    <t>Рябинова Милана</t>
  </si>
  <si>
    <t>57</t>
  </si>
  <si>
    <t>9 лет</t>
  </si>
  <si>
    <t xml:space="preserve">И.Бах «Маленькая прелюдия»c-moll,
Г.Пахульский «В мечтах»
</t>
  </si>
  <si>
    <t>Рустянова Лилия Николаевна, преподаватель</t>
  </si>
  <si>
    <t>valerina21@rambler.ru(методист)</t>
  </si>
  <si>
    <t>ЛАУРЕАТ II СТЕПЕНИ</t>
  </si>
  <si>
    <t>Янова Ульяна</t>
  </si>
  <si>
    <t>58</t>
  </si>
  <si>
    <t xml:space="preserve"> P. Шуман «Фантастический танец», ор. 124 №5
 П. И. Чайковский «Декабрь. Святки» из сб. «Времена года», ор37 бис, 
</t>
  </si>
  <si>
    <t>Тетекина Елена Юрьевна, преподаватель</t>
  </si>
  <si>
    <t>Костина Стефания</t>
  </si>
  <si>
    <t>59</t>
  </si>
  <si>
    <t>12 лет</t>
  </si>
  <si>
    <t xml:space="preserve">И.Королькова "Барабан", "Ёжик" </t>
  </si>
  <si>
    <t>МБУ ДО "ЦДТ "Младость" г.о. Самара</t>
  </si>
  <si>
    <t>Лескина Аида</t>
  </si>
  <si>
    <t>60</t>
  </si>
  <si>
    <t xml:space="preserve">1.Чардаш   В.Коровицын.                                                              2.Бурный поток С. Майкапар </t>
  </si>
  <si>
    <t>Василенко Татьяна Викторовна, педагог дополнительного образования</t>
  </si>
  <si>
    <t>8(846) 953-06 42</t>
  </si>
  <si>
    <t>МБУ ДО "Детская школа искусств Центрального района" г.о. Тольятти</t>
  </si>
  <si>
    <t>Жеребец Александра</t>
  </si>
  <si>
    <t>61</t>
  </si>
  <si>
    <t>11 лет</t>
  </si>
  <si>
    <t xml:space="preserve">Т. Лак Этюд ля-минор
П. Санкан Аккордеон
</t>
  </si>
  <si>
    <t xml:space="preserve">Логинова Елена Викторовна, преподаватель
</t>
  </si>
  <si>
    <t>mihelena24@rambler.ru</t>
  </si>
  <si>
    <t>МБУ ДО Сергиевская ДШИ м.р. Сергиевский</t>
  </si>
  <si>
    <t>Норкина Наталья</t>
  </si>
  <si>
    <t>62</t>
  </si>
  <si>
    <t>вторая возрастная группа – от 10 до 12 лет</t>
  </si>
  <si>
    <r>
      <rPr>
        <b/>
        <sz val="12"/>
        <rFont val="Times New Roman"/>
        <family val="1"/>
        <charset val="204"/>
      </rPr>
      <t xml:space="preserve">С. Рахманинов "Итальянская полька ", В.Ребиков Вальс Фа Минор" </t>
    </r>
    <r>
      <rPr>
        <u/>
        <sz val="12"/>
        <color indexed="12"/>
        <rFont val="Times New Roman"/>
        <family val="1"/>
        <charset val="204"/>
      </rPr>
      <t xml:space="preserve">       https://disk.yandex.ru/i/szVR4ABdz9-1AQ</t>
    </r>
  </si>
  <si>
    <t xml:space="preserve"> Базанова Татьяна Ивановна</t>
  </si>
  <si>
    <t>sergdshi@mail.ru</t>
  </si>
  <si>
    <t>с. сергиевск</t>
  </si>
  <si>
    <t>МБУ ДО ЦДТ "Премьера"     г. о. Самара</t>
  </si>
  <si>
    <t>Аввакумова Ольга</t>
  </si>
  <si>
    <t>63</t>
  </si>
  <si>
    <t>1. С. Майкапар "Элегия"                             2. Р.Д. Вандалл "Водопад"</t>
  </si>
  <si>
    <t>Дорогова Яна Владимировна</t>
  </si>
  <si>
    <t>954-62-09</t>
  </si>
  <si>
    <t>МБУ ДО ЦДТ "Ступени" г.о. Самара</t>
  </si>
  <si>
    <t xml:space="preserve">Мочалова Екатерина </t>
  </si>
  <si>
    <t>64</t>
  </si>
  <si>
    <t>10-12</t>
  </si>
  <si>
    <t xml:space="preserve">1.Е.Поплянова «Танго влюбленного кузнечика»
2. Бургмюллер «Баркарола»
</t>
  </si>
  <si>
    <t>Соломонова Вера Викторовна ПДО</t>
  </si>
  <si>
    <t>88469510234</t>
  </si>
  <si>
    <t>dshi-14@mail.ru</t>
  </si>
  <si>
    <t>Сеникеримян Арина</t>
  </si>
  <si>
    <t>65</t>
  </si>
  <si>
    <t>1. Б. Косяченко "Пьеса в капризных ритмах";
2. П. Чайковский "Листок из альбома",
 соч. 19, № 3</t>
  </si>
  <si>
    <t>Чуканова Людмила Дамировна, педагог дополнительного образования</t>
  </si>
  <si>
    <t>royal11samara@mail.ru</t>
  </si>
  <si>
    <t>Самохина Дарья</t>
  </si>
  <si>
    <t>66</t>
  </si>
  <si>
    <t>1. Э. Григ " Весной"                                     2. С. Полякова  "Петрушка"</t>
  </si>
  <si>
    <t>balashova_irina@inbox.ru</t>
  </si>
  <si>
    <t>Кузнецова Софья</t>
  </si>
  <si>
    <t>67</t>
  </si>
  <si>
    <t xml:space="preserve">1. К. Дебюсси Арабеска №1 Е -dur,  L. 66 №1
2. С.В. Рахманинов Прелюдия №2, ор3, cis-moll, 
</t>
  </si>
  <si>
    <t>Баклыкова Вероника</t>
  </si>
  <si>
    <t>68</t>
  </si>
  <si>
    <t>"Французская народная песня", П.И. Чайковский "Вальс из балета "Спящая красавица"</t>
  </si>
  <si>
    <t>МБУ ДО ЦДТ "Дарование" г.о. Самара</t>
  </si>
  <si>
    <t>Дудкова Мария</t>
  </si>
  <si>
    <t>69</t>
  </si>
  <si>
    <t>1. А.Эшпай "Когда я был пастухом",                                     2. В.Коровицын "Долгое возвращение домой"</t>
  </si>
  <si>
    <t>Пасечник Ирина Валентиновна, педагог дополнительного образования</t>
  </si>
  <si>
    <t>8 (846) 997 34 00</t>
  </si>
  <si>
    <t>zhelezin@bk.ru</t>
  </si>
  <si>
    <t>Перова Альбина</t>
  </si>
  <si>
    <t>70</t>
  </si>
  <si>
    <t xml:space="preserve">И.Бах «Трёхголосная инвенция e-moll»
В.Ребиков «Ёлка»
</t>
  </si>
  <si>
    <t>valirina21@rambler.ru(методист)</t>
  </si>
  <si>
    <t>Центральный	г.о. Жигулевск</t>
  </si>
  <si>
    <t>Центральное ТУ</t>
  </si>
  <si>
    <t>ГБОУ СОШ № 10</t>
  </si>
  <si>
    <t>Пестов Алексей</t>
  </si>
  <si>
    <t>71</t>
  </si>
  <si>
    <t>Р. К. Щедрин "Юмореска", С. В. Рахманинов "Прелюдия cis-moll"</t>
  </si>
  <si>
    <t>Ерина Светлана Валерьевна</t>
  </si>
  <si>
    <t>8(84862) 2-54-40</t>
  </si>
  <si>
    <t>cu_sch10zhg@63edu.ru</t>
  </si>
  <si>
    <t xml:space="preserve"> Жигулёвск</t>
  </si>
  <si>
    <t>м.р. Ставропольский</t>
  </si>
  <si>
    <t>МБУ ДО Хрящевская ДШИ</t>
  </si>
  <si>
    <t>Корнев Кирилл</t>
  </si>
  <si>
    <t>72</t>
  </si>
  <si>
    <t>15 лет</t>
  </si>
  <si>
    <t>М. Глинка Тарантелла, Ф. Шопен Прелюдия си минор</t>
  </si>
  <si>
    <t>Микличева Елена Николаевна</t>
  </si>
  <si>
    <t>8(8482) 23-52-42</t>
  </si>
  <si>
    <t xml:space="preserve">  dmch.shryashevka@yandex.ru</t>
  </si>
  <si>
    <t xml:space="preserve">Хрящевка </t>
  </si>
  <si>
    <t>г.о. Чапаевск</t>
  </si>
  <si>
    <t>Юго-Западное</t>
  </si>
  <si>
    <t>ГБОУ СОШ «Центр образования» г.Чапаевска Самарской области</t>
  </si>
  <si>
    <t>Павлов Семён</t>
  </si>
  <si>
    <t>73</t>
  </si>
  <si>
    <t>Н. Дремлюга. Лирическая песня. С. Рахманинов. Итальянская полька.</t>
  </si>
  <si>
    <t>Шаймуратова Светлана Анатольевна, педагог дополнительного образования</t>
  </si>
  <si>
    <t>8(846 39)4 -40-02</t>
  </si>
  <si>
    <t xml:space="preserve">centr_chp@63еdu.ru </t>
  </si>
  <si>
    <t>г. Чапаевск</t>
  </si>
  <si>
    <t xml:space="preserve">1место </t>
  </si>
  <si>
    <t>Гордеева Карина</t>
  </si>
  <si>
    <t>75</t>
  </si>
  <si>
    <t>третья возрастная группа – от 13 до 15 лет</t>
  </si>
  <si>
    <r>
      <rPr>
        <b/>
        <sz val="12"/>
        <rFont val="Times New Roman"/>
        <family val="1"/>
        <charset val="204"/>
      </rPr>
      <t xml:space="preserve">Я. Сибелиус Этюд, Б.Фреде "Танец Эльфов"    </t>
    </r>
    <r>
      <rPr>
        <u/>
        <sz val="12"/>
        <color indexed="12"/>
        <rFont val="Times New Roman"/>
        <family val="1"/>
        <charset val="204"/>
      </rPr>
      <t xml:space="preserve">     https://cloud.mail.ru/public/v2E2/FxZHWWU3y</t>
    </r>
  </si>
  <si>
    <t xml:space="preserve"> Плужникова Тамара Ивановна педагог дополнительного образования </t>
  </si>
  <si>
    <t>Топорова Мария</t>
  </si>
  <si>
    <t>76</t>
  </si>
  <si>
    <t>Р.Глиэр «Грёзы»
П.Вакс «Колокольчики»</t>
  </si>
  <si>
    <t>Министерство образования СО</t>
  </si>
  <si>
    <t>ГБПОУ СКИК</t>
  </si>
  <si>
    <t>Трегубова Екатерина</t>
  </si>
  <si>
    <t>77</t>
  </si>
  <si>
    <t>1.И.С. Бах Сарабанда из Партита G-dur                      2.Д. Кабалевский. Соната №3 F-dur, 3 часть</t>
  </si>
  <si>
    <t>Панкратова Елена Васильевна, преподаватель</t>
  </si>
  <si>
    <t>88464984465</t>
  </si>
  <si>
    <t>zu_isk_coll_szr@63edu.ru</t>
  </si>
  <si>
    <t>м.р. Хворостянский</t>
  </si>
  <si>
    <t>ГБОУ СОШ с.Новотулка</t>
  </si>
  <si>
    <t>Аннинкова Александра</t>
  </si>
  <si>
    <t>78</t>
  </si>
  <si>
    <t>1. "Меланхолический вальс" Д.Даргомыжский, 2. "Этюд" А.Бертини</t>
  </si>
  <si>
    <t>Старжевская Екатерина Викторовна, преподаватель</t>
  </si>
  <si>
    <t>8(846 77) 9-7333</t>
  </si>
  <si>
    <t>n_tul_sch_hvr@63edu.ru</t>
  </si>
  <si>
    <t>с.Новотулка</t>
  </si>
  <si>
    <t>МБОУДО Планета</t>
  </si>
  <si>
    <t>Кривоспицкая Екатерина,
Соломатина Валерия,
Измаилов Андрей</t>
  </si>
  <si>
    <t>79</t>
  </si>
  <si>
    <t>16-17 лет</t>
  </si>
  <si>
    <t>электронные и электромеханические инструменты</t>
  </si>
  <si>
    <t>The Shadows - Apache (cover)
Меладзе В.  - Вера  (cover)</t>
  </si>
  <si>
    <t>Лапин Александр Александрович, педагог дополнительного образования</t>
  </si>
  <si>
    <t>mouplaneta@yandex.ru</t>
  </si>
  <si>
    <t>Стародубцева Марина,
Жукова Виктория,
Андреева Мария,
Оськина Ульяна,
Парамонов Владимир</t>
  </si>
  <si>
    <t>80</t>
  </si>
  <si>
    <t>15-17</t>
  </si>
  <si>
    <t>The Cranberies - Zombie (cover)
Конограй. Р. - Белые крылья (cover)</t>
  </si>
  <si>
    <t>Сводный ансамбль аккордеонистов и скрипачей</t>
  </si>
  <si>
    <t>81</t>
  </si>
  <si>
    <t>язычковые и струнно-смычковые</t>
  </si>
  <si>
    <t>1. И. Матвиенко "Конь", 2. Е. Крылатов "Прекрасное далеко" обр. А. Матовицкой.</t>
  </si>
  <si>
    <t>Решетова Наталья Петровна, педагог дополнительного образования. Темникова Татьяна Владимировна, педагог дополнительного образования.</t>
  </si>
  <si>
    <t>ГБОУ СОШ с. Красносамарское</t>
  </si>
  <si>
    <t>СП ДШИ ГБОУ СОШ с.Красносамарское</t>
  </si>
  <si>
    <t>Бурлакова Ирина, Михайлова Ангелина  "Мой свет музыка"</t>
  </si>
  <si>
    <t>82</t>
  </si>
  <si>
    <t>12, 12</t>
  </si>
  <si>
    <t>язычковые инструменты</t>
  </si>
  <si>
    <t>М.Красев "Елочка"</t>
  </si>
  <si>
    <t>Житина Надежда Васильевна, педагог дополнительного образования</t>
  </si>
  <si>
    <t>89277292710</t>
  </si>
  <si>
    <t>knl_krsam_dpo@63edu.ru</t>
  </si>
  <si>
    <t>село Красносамарское</t>
  </si>
  <si>
    <t xml:space="preserve">Дуэт: Абдуллаев Султан, Абдуллаев Аслан </t>
  </si>
  <si>
    <t>83</t>
  </si>
  <si>
    <t>7, 8</t>
  </si>
  <si>
    <t>1. РНП "Степь да степь" обр. П. Власенко 2. Е. Дербенко "Полька минутка"</t>
  </si>
  <si>
    <t>Шакиров Камиль Насибуллович, преподаватель</t>
  </si>
  <si>
    <t xml:space="preserve">mschool14@yandex.ru   </t>
  </si>
  <si>
    <t xml:space="preserve">Телятник Богдан, Рогов Дмитрий </t>
  </si>
  <si>
    <t>84</t>
  </si>
  <si>
    <t>12, 15 лет</t>
  </si>
  <si>
    <t>Березина Татьяна Алексеевна, преподаватель</t>
  </si>
  <si>
    <t>Л1 ст</t>
  </si>
  <si>
    <t>Абдуллаев Аслан</t>
  </si>
  <si>
    <t>85</t>
  </si>
  <si>
    <t>1. РНП "При долинушке" в обр. Г. Лещенко                                                        2. Д. Самойленко "Маленький велосипедист"</t>
  </si>
  <si>
    <t>структурное подразделение Детская школа искусств ГБОУ СОШ №1 "ОЦ" ж.-д. ст. Шентала</t>
  </si>
  <si>
    <t>Носов Андрей</t>
  </si>
  <si>
    <t>86</t>
  </si>
  <si>
    <r>
      <rPr>
        <b/>
        <sz val="12"/>
        <rFont val="Times New Roman"/>
        <family val="1"/>
        <charset val="204"/>
      </rPr>
      <t xml:space="preserve">РНП "Степь да степь кругом" "Частушки"     </t>
    </r>
    <r>
      <rPr>
        <u/>
        <sz val="12"/>
        <color indexed="12"/>
        <rFont val="Times New Roman"/>
        <family val="1"/>
        <charset val="204"/>
      </rPr>
      <t xml:space="preserve">   https://disk.yandex.ru/i/qROrJYbQNoobYA     https://disk.yandex.ru/i/cVGQf9kfadVq3w</t>
    </r>
  </si>
  <si>
    <t>Кудряшов Сергей Иванович- педагог дополнительного образования</t>
  </si>
  <si>
    <t>su.do_dshi_shn@63edu.ru</t>
  </si>
  <si>
    <t>ж.-д. ст. Шентала</t>
  </si>
  <si>
    <t>МБУ ДО "ЦДТ "Ступени" г.о. Самара"</t>
  </si>
  <si>
    <t>Калинин Даниил</t>
  </si>
  <si>
    <t>87</t>
  </si>
  <si>
    <t>1. А.Большаков колыбельная "Спи, малыш",
2. Обработка В.Бухвостова "Я на горку шла"</t>
  </si>
  <si>
    <t xml:space="preserve">Меркулова Наталья Владимировна, педагог дополнительного образования </t>
  </si>
  <si>
    <t>8(846) 930 65 96</t>
  </si>
  <si>
    <t>СП ДШИ  ГБОУ СОШ с.Красносамарское</t>
  </si>
  <si>
    <t>Давлятов Мустафо</t>
  </si>
  <si>
    <t>88</t>
  </si>
  <si>
    <t>Русская народная песня "Василек" Русская народная песня "Как под горкой, под горой"</t>
  </si>
  <si>
    <t>knl_krsam_dpo@63edu.r</t>
  </si>
  <si>
    <t>Душаев Артем</t>
  </si>
  <si>
    <t>89</t>
  </si>
  <si>
    <t>(И.С. Бах. Маленькая двухголосая фуга c-moll; С. Бредис "На мосточке"</t>
  </si>
  <si>
    <t>преподаватель - Кошторова Елена Юрьевна</t>
  </si>
  <si>
    <t>9(937)6562159</t>
  </si>
  <si>
    <t>Рогов Дмитрий</t>
  </si>
  <si>
    <t>90</t>
  </si>
  <si>
    <t>м.р. Красноармейский</t>
  </si>
  <si>
    <t>МБОУ ДО "ДМШ им. И. Г. Драгунова"</t>
  </si>
  <si>
    <t>Торопыгин Евгений</t>
  </si>
  <si>
    <t>91</t>
  </si>
  <si>
    <t>1. "Катюша" - М. Блантер, 2. "Дунайские волны" - И. Иванович</t>
  </si>
  <si>
    <t>Драгунов Андрей Игоревич, преподаватель</t>
  </si>
  <si>
    <t>8(846)752 18 01</t>
  </si>
  <si>
    <t>dopartmus2011@yandex.ru</t>
  </si>
  <si>
    <t>с. Красноармейское</t>
  </si>
  <si>
    <t>Сидоров Кирилл</t>
  </si>
  <si>
    <t>92</t>
  </si>
  <si>
    <t xml:space="preserve">            https://disk.yandex.ru/d/bs2Lecxi87MPXg
Р.н.п. «Подгорка»
Р.н.п. «Моя деревенька»</t>
  </si>
  <si>
    <t>Латыпова Ильвира Барисовна - педагог дополнительного образования</t>
  </si>
  <si>
    <t>Комаров Кирилл</t>
  </si>
  <si>
    <t>93</t>
  </si>
  <si>
    <t>1. М. Товпеко. Чижик-пыжик. 
2. Э. Бувель. Тарантелла для Тимио. Переложение А. Кондакова.</t>
  </si>
  <si>
    <t xml:space="preserve">Воронин Алексей Юрьевич, преподаватель </t>
  </si>
  <si>
    <t xml:space="preserve">mschool14@yandex.ru    </t>
  </si>
  <si>
    <t>МБУ ДО "Детская школа искусств им. А.И. Островского" г.о. Сызрань</t>
  </si>
  <si>
    <t xml:space="preserve">Зайнулин Кирилл </t>
  </si>
  <si>
    <t>94</t>
  </si>
  <si>
    <t>1. Н. Малыгин «Ария»
2. РНП «Как у бабушки козел» обработка А.На Юн Кина</t>
  </si>
  <si>
    <t>Пименова Елена Владимировна, преподаватель</t>
  </si>
  <si>
    <t>8(846)4343696</t>
  </si>
  <si>
    <t>artship-dshi@mail.ru</t>
  </si>
  <si>
    <t xml:space="preserve">Макаров Андрей 
</t>
  </si>
  <si>
    <t>95</t>
  </si>
  <si>
    <t xml:space="preserve">1.Метелица Ю.Гаврилов.
2. На сопках Маньчжурии И.Шатров.
</t>
  </si>
  <si>
    <t>Намычкин Василий Алексеевич , ПДО, 89277249891</t>
  </si>
  <si>
    <t>p-mich-ch@yandex.ru</t>
  </si>
  <si>
    <t>с.Подъем- Михайловка</t>
  </si>
  <si>
    <t xml:space="preserve">Телятник Богдан </t>
  </si>
  <si>
    <t>96</t>
  </si>
  <si>
    <t>Березина Татьяна Алексеевна</t>
  </si>
  <si>
    <t>структурное подразделение Детская школа искусств</t>
  </si>
  <si>
    <t>Смольков Родион</t>
  </si>
  <si>
    <t>97</t>
  </si>
  <si>
    <r>
      <rPr>
        <b/>
        <sz val="12"/>
        <rFont val="Times New Roman"/>
        <family val="1"/>
        <charset val="204"/>
      </rPr>
      <t xml:space="preserve">Рнп "не летай соловей" М. Кюсс "Вальс"    </t>
    </r>
    <r>
      <rPr>
        <u/>
        <sz val="12"/>
        <color indexed="12"/>
        <rFont val="Times New Roman"/>
        <family val="1"/>
        <charset val="204"/>
      </rPr>
      <t xml:space="preserve">         https://disk.yandex.ru/i/xlYwNIE3vvfP_g</t>
    </r>
  </si>
  <si>
    <t>Зайцев Матвей</t>
  </si>
  <si>
    <t>98</t>
  </si>
  <si>
    <t xml:space="preserve">1. И.С. Бах. Инвенция C dur                         2. РНП "Трава, моя трава" в обр. Л. Малиновского </t>
  </si>
  <si>
    <t>Д</t>
  </si>
  <si>
    <t>В</t>
  </si>
  <si>
    <t>г.о.Тольятти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</si>
</sst>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u/>
      <sz val="12"/>
      <color indexed="12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0"/>
      <name val="Arial"/>
      <family val="2"/>
      <charset val="1"/>
    </font>
    <font>
      <b/>
      <sz val="12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b/>
      <sz val="12"/>
      <color indexed="64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3" fillId="0" borderId="0"/>
  </cellStyleXfs>
  <cellXfs count="13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wrapText="1"/>
    </xf>
    <xf numFmtId="1" fontId="3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5" fillId="3" borderId="1" xfId="1" applyNumberFormat="1" applyFont="1" applyFill="1" applyBorder="1" applyAlignment="1">
      <alignment horizontal="center" vertical="center" wrapText="1"/>
    </xf>
    <xf numFmtId="49" fontId="6" fillId="3" borderId="1" xfId="1" applyNumberFormat="1" applyFont="1" applyFill="1" applyBorder="1" applyAlignment="1" applyProtection="1">
      <alignment horizontal="center" vertical="center" wrapText="1"/>
    </xf>
    <xf numFmtId="49" fontId="6" fillId="3" borderId="1" xfId="1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center" vertical="center" wrapText="1"/>
    </xf>
    <xf numFmtId="49" fontId="6" fillId="4" borderId="1" xfId="1" applyNumberFormat="1" applyFont="1" applyFill="1" applyBorder="1" applyAlignment="1" applyProtection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wrapText="1"/>
    </xf>
    <xf numFmtId="1" fontId="3" fillId="4" borderId="1" xfId="0" applyNumberFormat="1" applyFont="1" applyFill="1" applyBorder="1" applyAlignment="1">
      <alignment horizont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wrapText="1"/>
    </xf>
    <xf numFmtId="1" fontId="4" fillId="4" borderId="1" xfId="0" applyNumberFormat="1" applyFont="1" applyFill="1" applyBorder="1" applyAlignment="1">
      <alignment horizontal="center" vertical="center" wrapText="1"/>
    </xf>
    <xf numFmtId="0" fontId="6" fillId="4" borderId="1" xfId="1" applyFont="1" applyFill="1" applyBorder="1" applyAlignment="1" applyProtection="1">
      <alignment wrapText="1"/>
    </xf>
    <xf numFmtId="49" fontId="8" fillId="4" borderId="1" xfId="0" applyNumberFormat="1" applyFont="1" applyFill="1" applyBorder="1" applyAlignment="1">
      <alignment horizontal="center" vertical="center" wrapText="1"/>
    </xf>
    <xf numFmtId="1" fontId="8" fillId="4" borderId="1" xfId="0" applyNumberFormat="1" applyFont="1" applyFill="1" applyBorder="1" applyAlignment="1">
      <alignment horizontal="center" vertical="center" wrapText="1"/>
    </xf>
    <xf numFmtId="49" fontId="9" fillId="4" borderId="1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49" fontId="5" fillId="4" borderId="1" xfId="1" applyNumberFormat="1" applyFont="1" applyFill="1" applyBorder="1" applyAlignment="1">
      <alignment horizontal="center" vertical="center" wrapText="1"/>
    </xf>
    <xf numFmtId="1" fontId="10" fillId="4" borderId="1" xfId="0" applyNumberFormat="1" applyFont="1" applyFill="1" applyBorder="1" applyAlignment="1">
      <alignment horizontal="center" vertical="center" wrapText="1"/>
    </xf>
    <xf numFmtId="49" fontId="11" fillId="4" borderId="1" xfId="1" applyNumberFormat="1" applyFont="1" applyFill="1" applyBorder="1" applyAlignment="1" applyProtection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1" fontId="3" fillId="5" borderId="1" xfId="0" applyNumberFormat="1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wrapText="1"/>
    </xf>
    <xf numFmtId="1" fontId="7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wrapText="1"/>
    </xf>
    <xf numFmtId="49" fontId="7" fillId="5" borderId="1" xfId="0" applyNumberFormat="1" applyFont="1" applyFill="1" applyBorder="1" applyAlignment="1">
      <alignment horizontal="center" vertical="center" wrapText="1"/>
    </xf>
    <xf numFmtId="49" fontId="12" fillId="5" borderId="1" xfId="1" applyNumberFormat="1" applyFont="1" applyFill="1" applyBorder="1" applyAlignment="1">
      <alignment horizontal="center" vertical="center" wrapText="1"/>
    </xf>
    <xf numFmtId="0" fontId="4" fillId="5" borderId="1" xfId="2" applyFont="1" applyFill="1" applyBorder="1" applyAlignment="1">
      <alignment wrapText="1"/>
    </xf>
    <xf numFmtId="49" fontId="6" fillId="5" borderId="1" xfId="1" applyNumberFormat="1" applyFont="1" applyFill="1" applyBorder="1" applyAlignment="1" applyProtection="1">
      <alignment horizontal="center" vertical="center" wrapText="1"/>
    </xf>
    <xf numFmtId="1" fontId="4" fillId="5" borderId="1" xfId="0" applyNumberFormat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wrapText="1"/>
    </xf>
    <xf numFmtId="49" fontId="4" fillId="5" borderId="1" xfId="0" applyNumberFormat="1" applyFont="1" applyFill="1" applyBorder="1" applyAlignment="1">
      <alignment horizontal="center" vertical="center" wrapText="1"/>
    </xf>
    <xf numFmtId="49" fontId="6" fillId="5" borderId="1" xfId="1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justify" vertical="top" wrapText="1"/>
    </xf>
    <xf numFmtId="0" fontId="3" fillId="5" borderId="1" xfId="0" applyFont="1" applyFill="1" applyBorder="1" applyAlignment="1">
      <alignment horizontal="center" wrapText="1"/>
    </xf>
    <xf numFmtId="0" fontId="6" fillId="5" borderId="1" xfId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wrapText="1"/>
    </xf>
    <xf numFmtId="0" fontId="3" fillId="6" borderId="1" xfId="0" applyFont="1" applyFill="1" applyBorder="1" applyAlignment="1">
      <alignment horizontal="center" wrapText="1"/>
    </xf>
    <xf numFmtId="1" fontId="4" fillId="6" borderId="1" xfId="0" applyNumberFormat="1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1" fontId="3" fillId="6" borderId="1" xfId="0" applyNumberFormat="1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horizontal="center" wrapText="1"/>
    </xf>
    <xf numFmtId="0" fontId="4" fillId="6" borderId="1" xfId="1" applyFont="1" applyFill="1" applyBorder="1" applyAlignment="1">
      <alignment wrapText="1"/>
    </xf>
    <xf numFmtId="0" fontId="3" fillId="6" borderId="1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left" vertical="top" wrapText="1"/>
    </xf>
    <xf numFmtId="1" fontId="3" fillId="6" borderId="1" xfId="0" applyNumberFormat="1" applyFont="1" applyFill="1" applyBorder="1" applyAlignment="1">
      <alignment horizontal="left" vertical="top" wrapText="1"/>
    </xf>
    <xf numFmtId="49" fontId="5" fillId="6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wrapText="1"/>
    </xf>
    <xf numFmtId="1" fontId="3" fillId="7" borderId="1" xfId="0" applyNumberFormat="1" applyFont="1" applyFill="1" applyBorder="1" applyAlignment="1">
      <alignment horizontal="center" vertical="center" wrapText="1"/>
    </xf>
    <xf numFmtId="49" fontId="4" fillId="7" borderId="1" xfId="0" applyNumberFormat="1" applyFont="1" applyFill="1" applyBorder="1" applyAlignment="1">
      <alignment horizontal="center" vertical="center" wrapText="1"/>
    </xf>
    <xf numFmtId="1" fontId="4" fillId="7" borderId="1" xfId="0" applyNumberFormat="1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49" fontId="5" fillId="7" borderId="1" xfId="1" applyNumberFormat="1" applyFont="1" applyFill="1" applyBorder="1" applyAlignment="1">
      <alignment horizontal="center" vertical="center" wrapText="1"/>
    </xf>
    <xf numFmtId="49" fontId="6" fillId="7" borderId="1" xfId="1" applyNumberFormat="1" applyFont="1" applyFill="1" applyBorder="1" applyAlignment="1" applyProtection="1">
      <alignment horizontal="center" vertical="center" wrapText="1"/>
    </xf>
    <xf numFmtId="0" fontId="6" fillId="7" borderId="1" xfId="1" applyFont="1" applyFill="1" applyBorder="1" applyAlignment="1" applyProtection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3" fontId="7" fillId="7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wrapText="1"/>
    </xf>
    <xf numFmtId="0" fontId="6" fillId="7" borderId="1" xfId="1" applyFont="1" applyFill="1" applyBorder="1" applyAlignment="1">
      <alignment horizontal="center" wrapText="1"/>
    </xf>
    <xf numFmtId="0" fontId="5" fillId="7" borderId="1" xfId="1" applyFont="1" applyFill="1" applyBorder="1" applyAlignment="1">
      <alignment horizontal="center" vertical="center" wrapText="1"/>
    </xf>
    <xf numFmtId="49" fontId="6" fillId="7" borderId="1" xfId="1" applyNumberFormat="1" applyFont="1" applyFill="1" applyBorder="1" applyAlignment="1">
      <alignment horizontal="center" vertical="center" wrapText="1"/>
    </xf>
    <xf numFmtId="0" fontId="6" fillId="7" borderId="1" xfId="1" applyFont="1" applyFill="1" applyBorder="1" applyAlignment="1">
      <alignment horizontal="center" vertical="center" wrapText="1"/>
    </xf>
    <xf numFmtId="49" fontId="12" fillId="7" borderId="1" xfId="1" applyNumberFormat="1" applyFont="1" applyFill="1" applyBorder="1" applyAlignment="1" applyProtection="1">
      <alignment horizontal="center" vertical="center" wrapText="1"/>
    </xf>
    <xf numFmtId="49" fontId="4" fillId="7" borderId="1" xfId="0" applyNumberFormat="1" applyFont="1" applyFill="1" applyBorder="1" applyAlignment="1">
      <alignment horizontal="left" vertical="center" wrapText="1"/>
    </xf>
    <xf numFmtId="49" fontId="4" fillId="7" borderId="1" xfId="0" applyNumberFormat="1" applyFont="1" applyFill="1" applyBorder="1" applyAlignment="1">
      <alignment horizontal="center" vertical="top" wrapText="1"/>
    </xf>
    <xf numFmtId="0" fontId="4" fillId="7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wrapText="1"/>
    </xf>
    <xf numFmtId="49" fontId="3" fillId="8" borderId="1" xfId="0" applyNumberFormat="1" applyFont="1" applyFill="1" applyBorder="1" applyAlignment="1">
      <alignment horizontal="center" vertical="center" wrapText="1"/>
    </xf>
    <xf numFmtId="1" fontId="3" fillId="8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wrapText="1"/>
    </xf>
    <xf numFmtId="1" fontId="3" fillId="9" borderId="1" xfId="0" applyNumberFormat="1" applyFont="1" applyFill="1" applyBorder="1" applyAlignment="1">
      <alignment horizontal="center"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wrapText="1"/>
    </xf>
    <xf numFmtId="49" fontId="5" fillId="0" borderId="1" xfId="0" applyNumberFormat="1" applyFont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wrapText="1"/>
    </xf>
    <xf numFmtId="1" fontId="3" fillId="11" borderId="1" xfId="0" applyNumberFormat="1" applyFont="1" applyFill="1" applyBorder="1" applyAlignment="1">
      <alignment horizontal="center" vertical="center" wrapText="1"/>
    </xf>
    <xf numFmtId="49" fontId="3" fillId="11" borderId="1" xfId="0" applyNumberFormat="1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wrapText="1"/>
    </xf>
    <xf numFmtId="0" fontId="3" fillId="11" borderId="1" xfId="0" applyFont="1" applyFill="1" applyBorder="1" applyAlignment="1">
      <alignment horizontal="center" vertical="center" wrapText="1"/>
    </xf>
    <xf numFmtId="49" fontId="4" fillId="11" borderId="1" xfId="0" applyNumberFormat="1" applyFont="1" applyFill="1" applyBorder="1" applyAlignment="1">
      <alignment horizontal="center" vertical="center" wrapText="1"/>
    </xf>
    <xf numFmtId="1" fontId="4" fillId="11" borderId="1" xfId="0" applyNumberFormat="1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4" fillId="11" borderId="1" xfId="2" applyFont="1" applyFill="1" applyBorder="1" applyAlignment="1">
      <alignment wrapText="1"/>
    </xf>
    <xf numFmtId="0" fontId="3" fillId="11" borderId="1" xfId="0" applyFont="1" applyFill="1" applyBorder="1" applyAlignment="1">
      <alignment horizontal="center" wrapText="1"/>
    </xf>
    <xf numFmtId="0" fontId="6" fillId="11" borderId="1" xfId="1" applyFont="1" applyFill="1" applyBorder="1" applyAlignment="1">
      <alignment horizontal="center" wrapText="1"/>
    </xf>
    <xf numFmtId="49" fontId="5" fillId="11" borderId="1" xfId="1" applyNumberFormat="1" applyFont="1" applyFill="1" applyBorder="1" applyAlignment="1">
      <alignment horizontal="center" vertical="center" wrapText="1"/>
    </xf>
    <xf numFmtId="0" fontId="6" fillId="11" borderId="1" xfId="1" applyFont="1" applyFill="1" applyBorder="1" applyAlignment="1" applyProtection="1">
      <alignment wrapText="1"/>
    </xf>
    <xf numFmtId="0" fontId="15" fillId="11" borderId="1" xfId="0" applyFont="1" applyFill="1" applyBorder="1" applyAlignment="1">
      <alignment horizontal="center" vertical="center" wrapText="1"/>
    </xf>
    <xf numFmtId="49" fontId="15" fillId="11" borderId="1" xfId="0" applyNumberFormat="1" applyFont="1" applyFill="1" applyBorder="1" applyAlignment="1">
      <alignment horizontal="center" vertical="center" wrapText="1"/>
    </xf>
    <xf numFmtId="1" fontId="15" fillId="11" borderId="1" xfId="0" applyNumberFormat="1" applyFont="1" applyFill="1" applyBorder="1" applyAlignment="1">
      <alignment horizontal="center" vertical="center" wrapText="1"/>
    </xf>
    <xf numFmtId="49" fontId="6" fillId="11" borderId="1" xfId="1" applyNumberFormat="1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top" wrapText="1"/>
    </xf>
    <xf numFmtId="0" fontId="4" fillId="0" borderId="1" xfId="2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3" fillId="0" borderId="1" xfId="0" applyFont="1" applyBorder="1" applyAlignment="1">
      <alignment horizontal="justify" vertical="top" wrapText="1"/>
    </xf>
    <xf numFmtId="1" fontId="0" fillId="0" borderId="0" xfId="0" applyNumberFormat="1"/>
    <xf numFmtId="1" fontId="4" fillId="0" borderId="1" xfId="2" applyNumberFormat="1" applyFont="1" applyBorder="1" applyAlignment="1">
      <alignment horizontal="center" vertical="center" wrapText="1"/>
    </xf>
    <xf numFmtId="14" fontId="4" fillId="0" borderId="1" xfId="2" applyNumberFormat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</cellXfs>
  <cellStyles count="3">
    <cellStyle name="Excel Built-in Normal 1" xfId="2" xr:uid="{B638980C-D309-4E2E-9962-E218F1BD1626}"/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dshipoh@yandex.ru" TargetMode="External"/><Relationship Id="rId18" Type="http://schemas.openxmlformats.org/officeDocument/2006/relationships/hyperlink" Target="https://disk.yandex.ru/d/FoRPiYvu9r9RQw%20(&#1040;.%20&#1046;&#1080;&#1074;&#1094;&#1086;&#1074;%20%22&#1052;&#1072;&#1083;&#1077;&#1085;&#1100;&#1082;&#1080;&#1081;%20&#1074;&#1072;&#1083;&#1100;&#1089;%22,%20&#1064;.%20&#1044;&#1072;&#1085;&#1082;&#1083;&#1103;%20%22&#1055;&#1086;&#1083;&#1100;&#1082;&#1072;%22)" TargetMode="External"/><Relationship Id="rId26" Type="http://schemas.openxmlformats.org/officeDocument/2006/relationships/hyperlink" Target="https://disk.yandex.ru/i/xlYwNIE3vvfP_g" TargetMode="External"/><Relationship Id="rId39" Type="http://schemas.openxmlformats.org/officeDocument/2006/relationships/hyperlink" Target="mailto:royal@mail.ru" TargetMode="External"/><Relationship Id="rId21" Type="http://schemas.openxmlformats.org/officeDocument/2006/relationships/hyperlink" Target="https://disk.yandex.ru/i/kHjFBlaXMOR0hA" TargetMode="External"/><Relationship Id="rId34" Type="http://schemas.openxmlformats.org/officeDocument/2006/relationships/hyperlink" Target="mailto:royal@mail.ru" TargetMode="External"/><Relationship Id="rId42" Type="http://schemas.openxmlformats.org/officeDocument/2006/relationships/hyperlink" Target="mailto:dshi-14@mail.ru" TargetMode="External"/><Relationship Id="rId47" Type="http://schemas.openxmlformats.org/officeDocument/2006/relationships/hyperlink" Target="mailto:muzschool17samara@yandex.ru" TargetMode="External"/><Relationship Id="rId7" Type="http://schemas.openxmlformats.org/officeDocument/2006/relationships/hyperlink" Target="mailto:zhelezin@bk.ru" TargetMode="External"/><Relationship Id="rId2" Type="http://schemas.openxmlformats.org/officeDocument/2006/relationships/hyperlink" Target="mailto:ol.gunko2013@yandex.ru" TargetMode="External"/><Relationship Id="rId16" Type="http://schemas.openxmlformats.org/officeDocument/2006/relationships/hyperlink" Target="https://disk.yandex.ru/d/0L63fslFGtPpxA%20(&#1048;.&#1057;.%20&#1041;&#1072;&#1093;.%20&#1052;&#1072;&#1083;&#1077;&#1085;&#1100;&#1082;&#1072;&#1103;%20&#1076;&#1074;&#1091;&#1093;&#1075;&#1086;&#1083;&#1086;&#1089;&#1072;&#1103;%20&#1092;&#1091;&#1075;&#1072;%20c-moll;%20&#1057;.%20&#1041;&#1088;&#1077;&#1076;&#1080;&#1089;%20%22&#1053;&#1072;%20&#1084;&#1086;&#1089;&#1090;&#1086;&#1095;&#1082;&#1077;%22)" TargetMode="External"/><Relationship Id="rId29" Type="http://schemas.openxmlformats.org/officeDocument/2006/relationships/hyperlink" Target="https://cloud.mail.ru/public/v2E2/FxZHWWU3y" TargetMode="External"/><Relationship Id="rId1" Type="http://schemas.openxmlformats.org/officeDocument/2006/relationships/hyperlink" Target="mailto:dshi4szr@mail.ru" TargetMode="External"/><Relationship Id="rId6" Type="http://schemas.openxmlformats.org/officeDocument/2006/relationships/hyperlink" Target="mailto:royal@mail.ru" TargetMode="External"/><Relationship Id="rId11" Type="http://schemas.openxmlformats.org/officeDocument/2006/relationships/hyperlink" Target="mailto:dshi-12@mail.ru" TargetMode="External"/><Relationship Id="rId24" Type="http://schemas.openxmlformats.org/officeDocument/2006/relationships/hyperlink" Target="https://disk.yandex.ru/d/bs2Lecxi87MPXg&#1056;.&#1085;.&#1087;.%20&#171;&#1055;&#1086;&#1076;&#1075;&#1086;&#1088;&#1082;&#1072;&#187;&#1056;.&#1085;.&#1087;.%20&#171;&#1052;&#1086;&#1103;%20&#1076;&#1077;&#1088;&#1077;&#1074;&#1077;&#1085;&#1100;&#1082;&#1072;&#187;" TargetMode="External"/><Relationship Id="rId32" Type="http://schemas.openxmlformats.org/officeDocument/2006/relationships/hyperlink" Target="mailto:info@arts-s.ru" TargetMode="External"/><Relationship Id="rId37" Type="http://schemas.openxmlformats.org/officeDocument/2006/relationships/hyperlink" Target="mailto:royal11samara@mail.ru" TargetMode="External"/><Relationship Id="rId40" Type="http://schemas.openxmlformats.org/officeDocument/2006/relationships/hyperlink" Target="mailto:dshi-14@mail.ru" TargetMode="External"/><Relationship Id="rId45" Type="http://schemas.openxmlformats.org/officeDocument/2006/relationships/hyperlink" Target="mailto:dshi-12@mail.ru" TargetMode="External"/><Relationship Id="rId5" Type="http://schemas.openxmlformats.org/officeDocument/2006/relationships/hyperlink" Target="mailto:dshi4szr@mail.ru" TargetMode="External"/><Relationship Id="rId15" Type="http://schemas.openxmlformats.org/officeDocument/2006/relationships/hyperlink" Target="mailto:dshipoh@yandex.ru" TargetMode="External"/><Relationship Id="rId23" Type="http://schemas.openxmlformats.org/officeDocument/2006/relationships/hyperlink" Target="mailto:dshi-shentala@mail.ru" TargetMode="External"/><Relationship Id="rId28" Type="http://schemas.openxmlformats.org/officeDocument/2006/relationships/hyperlink" Target="https://disk.yandex.ru/i/szVR4ABdz9-1AQ" TargetMode="External"/><Relationship Id="rId36" Type="http://schemas.openxmlformats.org/officeDocument/2006/relationships/hyperlink" Target="mailto:schoolart4@mail.ru" TargetMode="External"/><Relationship Id="rId10" Type="http://schemas.openxmlformats.org/officeDocument/2006/relationships/hyperlink" Target="mailto:dshi-12@mail.ru" TargetMode="External"/><Relationship Id="rId19" Type="http://schemas.openxmlformats.org/officeDocument/2006/relationships/hyperlink" Target="mailto:volgina_svetlana@inbox.ru" TargetMode="External"/><Relationship Id="rId31" Type="http://schemas.openxmlformats.org/officeDocument/2006/relationships/hyperlink" Target="mailto:royal@mail.ru" TargetMode="External"/><Relationship Id="rId44" Type="http://schemas.openxmlformats.org/officeDocument/2006/relationships/hyperlink" Target="mailto:balashova_irina@inbox.ru" TargetMode="External"/><Relationship Id="rId4" Type="http://schemas.openxmlformats.org/officeDocument/2006/relationships/hyperlink" Target="mailto:zu_isk_coll_szr@63edu.ru" TargetMode="External"/><Relationship Id="rId9" Type="http://schemas.openxmlformats.org/officeDocument/2006/relationships/hyperlink" Target="mailto:schoolart4@mail.ru" TargetMode="External"/><Relationship Id="rId14" Type="http://schemas.openxmlformats.org/officeDocument/2006/relationships/hyperlink" Target="mailto:dshipoh@yandex.ru" TargetMode="External"/><Relationship Id="rId22" Type="http://schemas.openxmlformats.org/officeDocument/2006/relationships/hyperlink" Target="mailto:su.do_dshi_shn@63edu.ru" TargetMode="External"/><Relationship Id="rId27" Type="http://schemas.openxmlformats.org/officeDocument/2006/relationships/hyperlink" Target="mailto:su.do_dshi_shn@63edu.ru" TargetMode="External"/><Relationship Id="rId30" Type="http://schemas.openxmlformats.org/officeDocument/2006/relationships/hyperlink" Target="mailto:royal11samara@mail.ru" TargetMode="External"/><Relationship Id="rId35" Type="http://schemas.openxmlformats.org/officeDocument/2006/relationships/hyperlink" Target="mailto:schoolart4@mail.ru" TargetMode="External"/><Relationship Id="rId43" Type="http://schemas.openxmlformats.org/officeDocument/2006/relationships/hyperlink" Target="mailto:royal11samara@mail.ru" TargetMode="External"/><Relationship Id="rId8" Type="http://schemas.openxmlformats.org/officeDocument/2006/relationships/hyperlink" Target="mailto:royal@mail.ru" TargetMode="External"/><Relationship Id="rId3" Type="http://schemas.openxmlformats.org/officeDocument/2006/relationships/hyperlink" Target="mailto:dshi4szr@mail.ru" TargetMode="External"/><Relationship Id="rId12" Type="http://schemas.openxmlformats.org/officeDocument/2006/relationships/hyperlink" Target="mailto:dshi-3@mail.ru" TargetMode="External"/><Relationship Id="rId17" Type="http://schemas.openxmlformats.org/officeDocument/2006/relationships/hyperlink" Target="https://disk.yandex.ru/i/jJRDHgjS7k5U5A%20(&#1055;.%20&#1063;&#1072;&#1081;&#1082;&#1086;&#1074;&#1089;&#1082;&#1080;&#1081;%20&#1050;&#1091;&#1087;&#1083;&#1077;&#1090;&#1099;%20&#1058;&#1088;&#1080;&#1082;&#1077;%20&#1080;&#1079;%20&#1086;&#1087;&#1077;&#1088;&#1099;%20%22&#1045;&#1074;&#1075;&#1077;&#1085;&#1080;&#1081;%20&#1054;&#1085;&#1077;&#1075;&#1080;&#1085;%22;%20&#1040;.%20&#1054;&#1089;&#1090;&#1088;&#1086;&#1074;&#1089;&#1082;&#1080;&#1081;%20%22&#1064;&#1082;&#1086;&#1083;&#1100;&#1085;&#1072;&#1103;%20&#1087;&#1086;&#1083;&#1100;&#1082;&#1072;%22)" TargetMode="External"/><Relationship Id="rId25" Type="http://schemas.openxmlformats.org/officeDocument/2006/relationships/hyperlink" Target="https://cloud.mail.ru/public/MuVm/Dj2BvoMRP" TargetMode="External"/><Relationship Id="rId33" Type="http://schemas.openxmlformats.org/officeDocument/2006/relationships/hyperlink" Target="mailto:muzschool17samara@gmail.com" TargetMode="External"/><Relationship Id="rId38" Type="http://schemas.openxmlformats.org/officeDocument/2006/relationships/hyperlink" Target="mailto:artschool7@rambler.ru" TargetMode="External"/><Relationship Id="rId46" Type="http://schemas.openxmlformats.org/officeDocument/2006/relationships/hyperlink" Target="mailto:muzschool17samara@gmail.com" TargetMode="External"/><Relationship Id="rId20" Type="http://schemas.openxmlformats.org/officeDocument/2006/relationships/hyperlink" Target="mailto:alevtina.star2017@yandex.ru" TargetMode="External"/><Relationship Id="rId41" Type="http://schemas.openxmlformats.org/officeDocument/2006/relationships/hyperlink" Target="mailto:schoolart4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0E762-42BA-40C2-8AB1-458B5E67804B}">
  <dimension ref="A1:Y97"/>
  <sheetViews>
    <sheetView tabSelected="1" topLeftCell="C1" workbookViewId="0">
      <selection activeCell="C57" sqref="C57"/>
    </sheetView>
  </sheetViews>
  <sheetFormatPr defaultRowHeight="15" x14ac:dyDescent="0.25"/>
  <cols>
    <col min="1" max="2" width="13.28515625" hidden="1" customWidth="1"/>
    <col min="3" max="3" width="13.28515625" customWidth="1"/>
    <col min="4" max="4" width="13.28515625" hidden="1" customWidth="1"/>
    <col min="5" max="5" width="13.28515625" customWidth="1"/>
    <col min="6" max="6" width="13.28515625" style="129" hidden="1" customWidth="1"/>
    <col min="7" max="8" width="13.28515625" customWidth="1"/>
    <col min="9" max="9" width="19.7109375" customWidth="1"/>
    <col min="10" max="10" width="16.28515625" customWidth="1"/>
    <col min="11" max="11" width="13.28515625" customWidth="1"/>
    <col min="12" max="25" width="13.28515625" hidden="1" customWidth="1"/>
  </cols>
  <sheetData>
    <row r="1" spans="1:25" ht="72" customHeight="1" x14ac:dyDescent="0.25">
      <c r="A1" s="1" t="s">
        <v>0</v>
      </c>
      <c r="B1" s="1" t="s">
        <v>1</v>
      </c>
      <c r="C1" s="1" t="s">
        <v>2</v>
      </c>
      <c r="D1" s="1" t="s">
        <v>667</v>
      </c>
      <c r="E1" s="112" t="s">
        <v>3</v>
      </c>
      <c r="F1" s="2" t="s">
        <v>668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2" t="s">
        <v>9</v>
      </c>
      <c r="M1" s="2" t="s">
        <v>10</v>
      </c>
      <c r="N1" s="2" t="s">
        <v>11</v>
      </c>
      <c r="O1" s="2" t="s">
        <v>12</v>
      </c>
      <c r="P1" s="1" t="s">
        <v>13</v>
      </c>
      <c r="Q1" s="2" t="s">
        <v>14</v>
      </c>
      <c r="R1" s="2" t="s">
        <v>15</v>
      </c>
      <c r="S1" s="2" t="s">
        <v>16</v>
      </c>
      <c r="T1" s="1" t="s">
        <v>17</v>
      </c>
      <c r="U1" s="1" t="s">
        <v>18</v>
      </c>
      <c r="V1" s="1" t="s">
        <v>19</v>
      </c>
      <c r="W1" s="1" t="s">
        <v>20</v>
      </c>
      <c r="X1" s="1" t="s">
        <v>21</v>
      </c>
      <c r="Y1" s="3" t="s">
        <v>22</v>
      </c>
    </row>
    <row r="2" spans="1:25" ht="78" customHeight="1" x14ac:dyDescent="0.25">
      <c r="A2" s="36" t="s">
        <v>23</v>
      </c>
      <c r="B2" s="37" t="s">
        <v>24</v>
      </c>
      <c r="C2" s="113" t="s">
        <v>25</v>
      </c>
      <c r="D2" s="113">
        <v>1</v>
      </c>
      <c r="E2" s="114">
        <v>45721</v>
      </c>
      <c r="F2" s="113">
        <v>1</v>
      </c>
      <c r="G2" s="113" t="s">
        <v>114</v>
      </c>
      <c r="H2" s="87" t="s">
        <v>204</v>
      </c>
      <c r="I2" s="113"/>
      <c r="J2" s="87" t="s">
        <v>205</v>
      </c>
      <c r="K2" s="115" t="s">
        <v>206</v>
      </c>
      <c r="L2" s="33">
        <v>1</v>
      </c>
      <c r="M2" s="33">
        <v>0</v>
      </c>
      <c r="N2" s="33">
        <v>0</v>
      </c>
      <c r="O2" s="42">
        <v>1</v>
      </c>
      <c r="P2" s="34" t="s">
        <v>30</v>
      </c>
      <c r="Q2" s="34" t="s">
        <v>207</v>
      </c>
      <c r="R2" s="35" t="s">
        <v>156</v>
      </c>
      <c r="S2" s="33" t="s">
        <v>33</v>
      </c>
      <c r="T2" s="34" t="s">
        <v>208</v>
      </c>
      <c r="U2" s="34" t="s">
        <v>209</v>
      </c>
      <c r="V2" s="34" t="s">
        <v>210</v>
      </c>
      <c r="W2" s="41" t="s">
        <v>211</v>
      </c>
      <c r="X2" s="34" t="s">
        <v>38</v>
      </c>
      <c r="Y2" s="34" t="s">
        <v>39</v>
      </c>
    </row>
    <row r="3" spans="1:25" ht="69" customHeight="1" x14ac:dyDescent="0.25">
      <c r="A3" s="36" t="s">
        <v>23</v>
      </c>
      <c r="B3" s="37" t="s">
        <v>24</v>
      </c>
      <c r="C3" s="113" t="s">
        <v>25</v>
      </c>
      <c r="D3" s="113">
        <v>1</v>
      </c>
      <c r="E3" s="114">
        <v>45721</v>
      </c>
      <c r="F3" s="113">
        <v>1</v>
      </c>
      <c r="G3" s="113" t="s">
        <v>114</v>
      </c>
      <c r="H3" s="115" t="s">
        <v>281</v>
      </c>
      <c r="I3" s="113"/>
      <c r="J3" s="87" t="s">
        <v>282</v>
      </c>
      <c r="K3" s="115" t="s">
        <v>283</v>
      </c>
      <c r="L3" s="33">
        <v>1</v>
      </c>
      <c r="M3" s="33">
        <v>0</v>
      </c>
      <c r="N3" s="33">
        <v>0</v>
      </c>
      <c r="O3" s="37">
        <v>4</v>
      </c>
      <c r="P3" s="34" t="s">
        <v>275</v>
      </c>
      <c r="Q3" s="34" t="s">
        <v>139</v>
      </c>
      <c r="R3" s="35" t="s">
        <v>156</v>
      </c>
      <c r="S3" s="33" t="s">
        <v>33</v>
      </c>
      <c r="T3" s="47" t="s">
        <v>284</v>
      </c>
      <c r="U3" s="34" t="s">
        <v>285</v>
      </c>
      <c r="V3" s="44" t="s">
        <v>286</v>
      </c>
      <c r="W3" s="49" t="s">
        <v>287</v>
      </c>
      <c r="X3" s="34" t="s">
        <v>38</v>
      </c>
      <c r="Y3" s="34" t="s">
        <v>39</v>
      </c>
    </row>
    <row r="4" spans="1:25" ht="77.25" customHeight="1" x14ac:dyDescent="0.25">
      <c r="A4" s="57" t="s">
        <v>23</v>
      </c>
      <c r="B4" s="50" t="s">
        <v>24</v>
      </c>
      <c r="C4" s="113" t="s">
        <v>25</v>
      </c>
      <c r="D4" s="113">
        <v>1</v>
      </c>
      <c r="E4" s="114">
        <v>45721</v>
      </c>
      <c r="F4" s="113">
        <v>1</v>
      </c>
      <c r="G4" s="113" t="s">
        <v>114</v>
      </c>
      <c r="H4" s="87" t="s">
        <v>74</v>
      </c>
      <c r="I4" s="113"/>
      <c r="J4" s="87" t="s">
        <v>351</v>
      </c>
      <c r="K4" s="87" t="s">
        <v>352</v>
      </c>
      <c r="L4" s="54">
        <v>1</v>
      </c>
      <c r="M4" s="54">
        <v>0</v>
      </c>
      <c r="N4" s="54">
        <v>0</v>
      </c>
      <c r="O4" s="54">
        <v>2</v>
      </c>
      <c r="P4" s="53" t="s">
        <v>47</v>
      </c>
      <c r="Q4" s="53" t="s">
        <v>117</v>
      </c>
      <c r="R4" s="54" t="s">
        <v>308</v>
      </c>
      <c r="S4" s="54" t="s">
        <v>33</v>
      </c>
      <c r="T4" s="53" t="s">
        <v>353</v>
      </c>
      <c r="U4" s="53" t="s">
        <v>354</v>
      </c>
      <c r="V4" s="53" t="s">
        <v>80</v>
      </c>
      <c r="W4" s="60" t="s">
        <v>81</v>
      </c>
      <c r="X4" s="53" t="s">
        <v>38</v>
      </c>
      <c r="Y4" s="53" t="s">
        <v>39</v>
      </c>
    </row>
    <row r="5" spans="1:25" ht="69" customHeight="1" x14ac:dyDescent="0.25">
      <c r="A5" s="57" t="s">
        <v>23</v>
      </c>
      <c r="B5" s="50" t="s">
        <v>24</v>
      </c>
      <c r="C5" s="113" t="s">
        <v>25</v>
      </c>
      <c r="D5" s="113">
        <v>1</v>
      </c>
      <c r="E5" s="114">
        <v>45721</v>
      </c>
      <c r="F5" s="113">
        <v>1</v>
      </c>
      <c r="G5" s="113" t="s">
        <v>114</v>
      </c>
      <c r="H5" s="87" t="s">
        <v>74</v>
      </c>
      <c r="I5" s="113"/>
      <c r="J5" s="87" t="s">
        <v>355</v>
      </c>
      <c r="K5" s="115" t="s">
        <v>356</v>
      </c>
      <c r="L5" s="54">
        <v>1</v>
      </c>
      <c r="M5" s="54">
        <v>0</v>
      </c>
      <c r="N5" s="54">
        <v>0</v>
      </c>
      <c r="O5" s="50">
        <v>4</v>
      </c>
      <c r="P5" s="53" t="s">
        <v>275</v>
      </c>
      <c r="Q5" s="53" t="s">
        <v>139</v>
      </c>
      <c r="R5" s="54" t="s">
        <v>308</v>
      </c>
      <c r="S5" s="54" t="s">
        <v>33</v>
      </c>
      <c r="T5" s="53" t="s">
        <v>357</v>
      </c>
      <c r="U5" s="53" t="s">
        <v>354</v>
      </c>
      <c r="V5" s="53" t="s">
        <v>80</v>
      </c>
      <c r="W5" s="60" t="s">
        <v>81</v>
      </c>
      <c r="X5" s="53" t="s">
        <v>38</v>
      </c>
      <c r="Y5" s="53" t="s">
        <v>82</v>
      </c>
    </row>
    <row r="6" spans="1:25" ht="69" customHeight="1" x14ac:dyDescent="0.25">
      <c r="A6" s="57" t="s">
        <v>23</v>
      </c>
      <c r="B6" s="50" t="s">
        <v>24</v>
      </c>
      <c r="C6" s="113" t="s">
        <v>25</v>
      </c>
      <c r="D6" s="113">
        <v>1</v>
      </c>
      <c r="E6" s="114">
        <v>45721</v>
      </c>
      <c r="F6" s="113">
        <v>1</v>
      </c>
      <c r="G6" s="113" t="s">
        <v>114</v>
      </c>
      <c r="H6" s="87" t="s">
        <v>74</v>
      </c>
      <c r="I6" s="113"/>
      <c r="J6" s="87" t="s">
        <v>358</v>
      </c>
      <c r="K6" s="87" t="s">
        <v>359</v>
      </c>
      <c r="L6" s="54">
        <v>1</v>
      </c>
      <c r="M6" s="54">
        <v>0</v>
      </c>
      <c r="N6" s="54">
        <v>0</v>
      </c>
      <c r="O6" s="50">
        <v>4</v>
      </c>
      <c r="P6" s="53" t="s">
        <v>275</v>
      </c>
      <c r="Q6" s="53" t="s">
        <v>139</v>
      </c>
      <c r="R6" s="54" t="s">
        <v>308</v>
      </c>
      <c r="S6" s="54" t="s">
        <v>33</v>
      </c>
      <c r="T6" s="53" t="s">
        <v>360</v>
      </c>
      <c r="U6" s="53" t="s">
        <v>354</v>
      </c>
      <c r="V6" s="53" t="s">
        <v>80</v>
      </c>
      <c r="W6" s="60" t="s">
        <v>81</v>
      </c>
      <c r="X6" s="53" t="s">
        <v>38</v>
      </c>
      <c r="Y6" s="53" t="s">
        <v>39</v>
      </c>
    </row>
    <row r="7" spans="1:25" ht="69" customHeight="1" x14ac:dyDescent="0.25">
      <c r="A7" s="61" t="s">
        <v>23</v>
      </c>
      <c r="B7" s="62" t="s">
        <v>24</v>
      </c>
      <c r="C7" s="113" t="s">
        <v>25</v>
      </c>
      <c r="D7" s="113">
        <v>1</v>
      </c>
      <c r="E7" s="114">
        <v>45721</v>
      </c>
      <c r="F7" s="113">
        <v>1</v>
      </c>
      <c r="G7" s="113" t="s">
        <v>114</v>
      </c>
      <c r="H7" s="115" t="s">
        <v>102</v>
      </c>
      <c r="I7" s="113"/>
      <c r="J7" s="115" t="s">
        <v>477</v>
      </c>
      <c r="K7" s="115" t="s">
        <v>478</v>
      </c>
      <c r="L7" s="65">
        <v>1</v>
      </c>
      <c r="M7" s="65">
        <v>0</v>
      </c>
      <c r="N7" s="65">
        <v>0</v>
      </c>
      <c r="O7" s="63">
        <v>2</v>
      </c>
      <c r="P7" s="66" t="s">
        <v>47</v>
      </c>
      <c r="Q7" s="64" t="s">
        <v>123</v>
      </c>
      <c r="R7" s="63" t="s">
        <v>363</v>
      </c>
      <c r="S7" s="65" t="s">
        <v>33</v>
      </c>
      <c r="T7" s="78" t="s">
        <v>479</v>
      </c>
      <c r="U7" s="64" t="s">
        <v>480</v>
      </c>
      <c r="V7" s="64" t="s">
        <v>190</v>
      </c>
      <c r="W7" s="67" t="s">
        <v>481</v>
      </c>
      <c r="X7" s="64" t="s">
        <v>38</v>
      </c>
      <c r="Y7" s="66" t="s">
        <v>39</v>
      </c>
    </row>
    <row r="8" spans="1:25" ht="69" customHeight="1" x14ac:dyDescent="0.25">
      <c r="A8" s="98" t="s">
        <v>23</v>
      </c>
      <c r="B8" s="94" t="s">
        <v>24</v>
      </c>
      <c r="C8" s="113" t="s">
        <v>25</v>
      </c>
      <c r="D8" s="113">
        <v>1</v>
      </c>
      <c r="E8" s="114">
        <v>45721</v>
      </c>
      <c r="F8" s="113">
        <v>1</v>
      </c>
      <c r="G8" s="113" t="s">
        <v>114</v>
      </c>
      <c r="H8" s="115" t="s">
        <v>281</v>
      </c>
      <c r="I8" s="113"/>
      <c r="J8" s="115" t="s">
        <v>639</v>
      </c>
      <c r="K8" s="115" t="s">
        <v>640</v>
      </c>
      <c r="L8" s="100">
        <v>1</v>
      </c>
      <c r="M8" s="100">
        <v>0</v>
      </c>
      <c r="N8" s="100">
        <v>0</v>
      </c>
      <c r="O8" s="95">
        <v>2</v>
      </c>
      <c r="P8" s="96" t="s">
        <v>47</v>
      </c>
      <c r="Q8" s="99" t="s">
        <v>48</v>
      </c>
      <c r="R8" s="95" t="s">
        <v>581</v>
      </c>
      <c r="S8" s="100" t="s">
        <v>33</v>
      </c>
      <c r="T8" s="99" t="s">
        <v>641</v>
      </c>
      <c r="U8" s="99" t="s">
        <v>642</v>
      </c>
      <c r="V8" s="99" t="s">
        <v>286</v>
      </c>
      <c r="W8" s="101" t="s">
        <v>643</v>
      </c>
      <c r="X8" s="99" t="s">
        <v>38</v>
      </c>
      <c r="Y8" s="96" t="s">
        <v>39</v>
      </c>
    </row>
    <row r="9" spans="1:25" ht="78.75" customHeight="1" x14ac:dyDescent="0.25">
      <c r="A9" s="50" t="s">
        <v>288</v>
      </c>
      <c r="B9" s="51" t="s">
        <v>24</v>
      </c>
      <c r="C9" s="116" t="s">
        <v>289</v>
      </c>
      <c r="D9" s="113">
        <v>1</v>
      </c>
      <c r="E9" s="114">
        <v>45721</v>
      </c>
      <c r="F9" s="130">
        <v>2</v>
      </c>
      <c r="G9" s="85" t="s">
        <v>175</v>
      </c>
      <c r="H9" s="116" t="s">
        <v>290</v>
      </c>
      <c r="I9" s="116" t="s">
        <v>291</v>
      </c>
      <c r="J9" s="116" t="s">
        <v>292</v>
      </c>
      <c r="K9" s="87" t="s">
        <v>293</v>
      </c>
      <c r="L9" s="51">
        <v>5</v>
      </c>
      <c r="M9" s="51">
        <v>0</v>
      </c>
      <c r="N9" s="51">
        <v>0</v>
      </c>
      <c r="O9" s="52">
        <v>1</v>
      </c>
      <c r="P9" s="53" t="s">
        <v>30</v>
      </c>
      <c r="Q9" s="51"/>
      <c r="R9" s="51" t="s">
        <v>294</v>
      </c>
      <c r="S9" s="54" t="s">
        <v>68</v>
      </c>
      <c r="T9" s="55" t="s">
        <v>295</v>
      </c>
      <c r="U9" s="51" t="s">
        <v>296</v>
      </c>
      <c r="V9" s="51" t="s">
        <v>297</v>
      </c>
      <c r="W9" s="51" t="s">
        <v>298</v>
      </c>
      <c r="X9" s="51" t="s">
        <v>299</v>
      </c>
      <c r="Y9" s="51" t="s">
        <v>300</v>
      </c>
    </row>
    <row r="10" spans="1:25" ht="69" customHeight="1" x14ac:dyDescent="0.25">
      <c r="A10" s="62" t="s">
        <v>400</v>
      </c>
      <c r="B10" s="72" t="s">
        <v>24</v>
      </c>
      <c r="C10" s="116" t="s">
        <v>289</v>
      </c>
      <c r="D10" s="113">
        <v>1</v>
      </c>
      <c r="E10" s="114">
        <v>45721</v>
      </c>
      <c r="F10" s="130">
        <v>2</v>
      </c>
      <c r="G10" s="85" t="s">
        <v>175</v>
      </c>
      <c r="H10" s="116" t="s">
        <v>401</v>
      </c>
      <c r="I10" s="116" t="s">
        <v>402</v>
      </c>
      <c r="J10" s="116" t="s">
        <v>403</v>
      </c>
      <c r="K10" s="87" t="s">
        <v>404</v>
      </c>
      <c r="L10" s="72">
        <v>1</v>
      </c>
      <c r="M10" s="72">
        <v>0</v>
      </c>
      <c r="N10" s="72">
        <v>0</v>
      </c>
      <c r="O10" s="65">
        <v>1</v>
      </c>
      <c r="P10" s="66" t="s">
        <v>30</v>
      </c>
      <c r="Q10" s="72" t="s">
        <v>405</v>
      </c>
      <c r="R10" s="63" t="s">
        <v>363</v>
      </c>
      <c r="S10" s="72" t="s">
        <v>406</v>
      </c>
      <c r="T10" s="73" t="s">
        <v>407</v>
      </c>
      <c r="U10" s="72" t="s">
        <v>408</v>
      </c>
      <c r="V10" s="72">
        <v>8846521210</v>
      </c>
      <c r="W10" s="73" t="s">
        <v>409</v>
      </c>
      <c r="X10" s="72" t="s">
        <v>410</v>
      </c>
      <c r="Y10" s="72" t="s">
        <v>300</v>
      </c>
    </row>
    <row r="11" spans="1:25" ht="69" customHeight="1" x14ac:dyDescent="0.25">
      <c r="A11" s="62" t="s">
        <v>288</v>
      </c>
      <c r="B11" s="72" t="s">
        <v>84</v>
      </c>
      <c r="C11" s="116" t="s">
        <v>289</v>
      </c>
      <c r="D11" s="113">
        <v>1</v>
      </c>
      <c r="E11" s="114">
        <v>45721</v>
      </c>
      <c r="F11" s="130">
        <v>2</v>
      </c>
      <c r="G11" s="85" t="s">
        <v>175</v>
      </c>
      <c r="H11" s="116" t="s">
        <v>455</v>
      </c>
      <c r="I11" s="116" t="s">
        <v>455</v>
      </c>
      <c r="J11" s="116" t="s">
        <v>456</v>
      </c>
      <c r="K11" s="87" t="s">
        <v>457</v>
      </c>
      <c r="L11" s="72">
        <v>1</v>
      </c>
      <c r="M11" s="72">
        <v>0</v>
      </c>
      <c r="N11" s="72">
        <v>0</v>
      </c>
      <c r="O11" s="63">
        <v>2</v>
      </c>
      <c r="P11" s="66" t="s">
        <v>47</v>
      </c>
      <c r="Q11" s="72" t="s">
        <v>458</v>
      </c>
      <c r="R11" s="63" t="s">
        <v>363</v>
      </c>
      <c r="S11" s="72" t="s">
        <v>406</v>
      </c>
      <c r="T11" s="73" t="s">
        <v>459</v>
      </c>
      <c r="U11" s="72" t="s">
        <v>460</v>
      </c>
      <c r="V11" s="72">
        <v>88465521070</v>
      </c>
      <c r="W11" s="73" t="s">
        <v>461</v>
      </c>
      <c r="X11" s="72" t="s">
        <v>462</v>
      </c>
      <c r="Y11" s="72" t="s">
        <v>300</v>
      </c>
    </row>
    <row r="12" spans="1:25" ht="69" customHeight="1" x14ac:dyDescent="0.25">
      <c r="A12" s="62" t="s">
        <v>400</v>
      </c>
      <c r="B12" s="72" t="s">
        <v>24</v>
      </c>
      <c r="C12" s="116" t="s">
        <v>289</v>
      </c>
      <c r="D12" s="113">
        <v>1</v>
      </c>
      <c r="E12" s="114">
        <v>45721</v>
      </c>
      <c r="F12" s="130">
        <v>2</v>
      </c>
      <c r="G12" s="85" t="s">
        <v>175</v>
      </c>
      <c r="H12" s="116" t="s">
        <v>401</v>
      </c>
      <c r="I12" s="116" t="s">
        <v>402</v>
      </c>
      <c r="J12" s="116" t="s">
        <v>534</v>
      </c>
      <c r="K12" s="115" t="s">
        <v>535</v>
      </c>
      <c r="L12" s="72">
        <v>1</v>
      </c>
      <c r="M12" s="72">
        <v>0</v>
      </c>
      <c r="N12" s="72">
        <v>0</v>
      </c>
      <c r="O12" s="63">
        <v>3</v>
      </c>
      <c r="P12" s="66" t="s">
        <v>57</v>
      </c>
      <c r="Q12" s="72" t="s">
        <v>536</v>
      </c>
      <c r="R12" s="63" t="s">
        <v>363</v>
      </c>
      <c r="S12" s="72" t="s">
        <v>406</v>
      </c>
      <c r="T12" s="73" t="s">
        <v>537</v>
      </c>
      <c r="U12" s="72" t="s">
        <v>538</v>
      </c>
      <c r="V12" s="72">
        <v>8846521210</v>
      </c>
      <c r="W12" s="73" t="s">
        <v>409</v>
      </c>
      <c r="X12" s="72" t="s">
        <v>410</v>
      </c>
      <c r="Y12" s="72" t="s">
        <v>300</v>
      </c>
    </row>
    <row r="13" spans="1:25" ht="69" customHeight="1" x14ac:dyDescent="0.25">
      <c r="A13" s="61" t="s">
        <v>40</v>
      </c>
      <c r="B13" s="61" t="s">
        <v>542</v>
      </c>
      <c r="C13" s="85" t="s">
        <v>42</v>
      </c>
      <c r="D13" s="113">
        <v>1</v>
      </c>
      <c r="E13" s="114">
        <v>45721</v>
      </c>
      <c r="F13" s="130">
        <v>2</v>
      </c>
      <c r="G13" s="85" t="s">
        <v>175</v>
      </c>
      <c r="H13" s="87" t="s">
        <v>543</v>
      </c>
      <c r="I13" s="87"/>
      <c r="J13" s="87" t="s">
        <v>544</v>
      </c>
      <c r="K13" s="115" t="s">
        <v>545</v>
      </c>
      <c r="L13" s="63">
        <v>1</v>
      </c>
      <c r="M13" s="63">
        <v>0</v>
      </c>
      <c r="N13" s="63">
        <v>0</v>
      </c>
      <c r="O13" s="62">
        <v>4</v>
      </c>
      <c r="P13" s="66" t="s">
        <v>275</v>
      </c>
      <c r="Q13" s="63">
        <v>17</v>
      </c>
      <c r="R13" s="63" t="s">
        <v>363</v>
      </c>
      <c r="S13" s="63" t="s">
        <v>33</v>
      </c>
      <c r="T13" s="66" t="s">
        <v>546</v>
      </c>
      <c r="U13" s="66" t="s">
        <v>547</v>
      </c>
      <c r="V13" s="66" t="s">
        <v>548</v>
      </c>
      <c r="W13" s="76" t="s">
        <v>549</v>
      </c>
      <c r="X13" s="66" t="s">
        <v>53</v>
      </c>
      <c r="Y13" s="66" t="s">
        <v>29</v>
      </c>
    </row>
    <row r="14" spans="1:25" ht="93" customHeight="1" x14ac:dyDescent="0.25">
      <c r="A14" s="94" t="s">
        <v>400</v>
      </c>
      <c r="B14" s="103" t="s">
        <v>24</v>
      </c>
      <c r="C14" s="116" t="s">
        <v>289</v>
      </c>
      <c r="D14" s="113">
        <v>1</v>
      </c>
      <c r="E14" s="114">
        <v>45721</v>
      </c>
      <c r="F14" s="130">
        <v>2</v>
      </c>
      <c r="G14" s="85" t="s">
        <v>175</v>
      </c>
      <c r="H14" s="116" t="s">
        <v>401</v>
      </c>
      <c r="I14" s="116" t="s">
        <v>601</v>
      </c>
      <c r="J14" s="116" t="s">
        <v>602</v>
      </c>
      <c r="K14" s="87" t="s">
        <v>603</v>
      </c>
      <c r="L14" s="103">
        <v>1</v>
      </c>
      <c r="M14" s="103">
        <v>0</v>
      </c>
      <c r="N14" s="103">
        <v>0</v>
      </c>
      <c r="O14" s="100">
        <v>1</v>
      </c>
      <c r="P14" s="96" t="s">
        <v>30</v>
      </c>
      <c r="Q14" s="103" t="s">
        <v>405</v>
      </c>
      <c r="R14" s="95" t="s">
        <v>581</v>
      </c>
      <c r="S14" s="95" t="s">
        <v>33</v>
      </c>
      <c r="T14" s="104" t="s">
        <v>604</v>
      </c>
      <c r="U14" s="103" t="s">
        <v>605</v>
      </c>
      <c r="V14" s="103">
        <v>88465221210</v>
      </c>
      <c r="W14" s="104" t="s">
        <v>606</v>
      </c>
      <c r="X14" s="103" t="s">
        <v>607</v>
      </c>
      <c r="Y14" s="103" t="s">
        <v>300</v>
      </c>
    </row>
    <row r="15" spans="1:25" ht="69" customHeight="1" x14ac:dyDescent="0.25">
      <c r="A15" s="94" t="s">
        <v>400</v>
      </c>
      <c r="B15" s="103" t="s">
        <v>24</v>
      </c>
      <c r="C15" s="116" t="s">
        <v>289</v>
      </c>
      <c r="D15" s="113">
        <v>1</v>
      </c>
      <c r="E15" s="114">
        <v>45721</v>
      </c>
      <c r="F15" s="130">
        <v>2</v>
      </c>
      <c r="G15" s="85" t="s">
        <v>175</v>
      </c>
      <c r="H15" s="116" t="s">
        <v>401</v>
      </c>
      <c r="I15" s="116" t="s">
        <v>402</v>
      </c>
      <c r="J15" s="116" t="s">
        <v>635</v>
      </c>
      <c r="K15" s="87" t="s">
        <v>636</v>
      </c>
      <c r="L15" s="103">
        <v>1</v>
      </c>
      <c r="M15" s="103">
        <v>0</v>
      </c>
      <c r="N15" s="103">
        <v>0</v>
      </c>
      <c r="O15" s="95">
        <v>2</v>
      </c>
      <c r="P15" s="96" t="s">
        <v>47</v>
      </c>
      <c r="Q15" s="103" t="s">
        <v>458</v>
      </c>
      <c r="R15" s="95" t="s">
        <v>581</v>
      </c>
      <c r="S15" s="95" t="s">
        <v>33</v>
      </c>
      <c r="T15" s="104" t="s">
        <v>637</v>
      </c>
      <c r="U15" s="103" t="s">
        <v>638</v>
      </c>
      <c r="V15" s="103">
        <v>8846521210</v>
      </c>
      <c r="W15" s="104" t="s">
        <v>409</v>
      </c>
      <c r="X15" s="103" t="s">
        <v>410</v>
      </c>
      <c r="Y15" s="103" t="s">
        <v>300</v>
      </c>
    </row>
    <row r="16" spans="1:25" ht="69" customHeight="1" x14ac:dyDescent="0.25">
      <c r="A16" s="94" t="s">
        <v>400</v>
      </c>
      <c r="B16" s="103" t="s">
        <v>24</v>
      </c>
      <c r="C16" s="116" t="s">
        <v>289</v>
      </c>
      <c r="D16" s="113">
        <v>1</v>
      </c>
      <c r="E16" s="114">
        <v>45721</v>
      </c>
      <c r="F16" s="130">
        <v>2</v>
      </c>
      <c r="G16" s="85" t="s">
        <v>175</v>
      </c>
      <c r="H16" s="116" t="s">
        <v>401</v>
      </c>
      <c r="I16" s="116" t="s">
        <v>660</v>
      </c>
      <c r="J16" s="116" t="s">
        <v>661</v>
      </c>
      <c r="K16" s="115" t="s">
        <v>662</v>
      </c>
      <c r="L16" s="103">
        <v>1</v>
      </c>
      <c r="M16" s="103">
        <v>0</v>
      </c>
      <c r="N16" s="103">
        <v>0</v>
      </c>
      <c r="O16" s="95">
        <v>3</v>
      </c>
      <c r="P16" s="96" t="s">
        <v>57</v>
      </c>
      <c r="Q16" s="103" t="s">
        <v>536</v>
      </c>
      <c r="R16" s="95" t="s">
        <v>581</v>
      </c>
      <c r="S16" s="95" t="s">
        <v>33</v>
      </c>
      <c r="T16" s="104" t="s">
        <v>663</v>
      </c>
      <c r="U16" s="103" t="s">
        <v>605</v>
      </c>
      <c r="V16" s="103">
        <v>88465221210</v>
      </c>
      <c r="W16" s="104" t="s">
        <v>606</v>
      </c>
      <c r="X16" s="103" t="s">
        <v>607</v>
      </c>
      <c r="Y16" s="103" t="s">
        <v>300</v>
      </c>
    </row>
    <row r="17" spans="1:25" ht="69" customHeight="1" x14ac:dyDescent="0.25">
      <c r="A17" s="4" t="s">
        <v>40</v>
      </c>
      <c r="B17" s="4" t="s">
        <v>41</v>
      </c>
      <c r="C17" s="87" t="s">
        <v>42</v>
      </c>
      <c r="D17" s="113">
        <v>1</v>
      </c>
      <c r="E17" s="114">
        <v>45721</v>
      </c>
      <c r="F17" s="113">
        <v>3</v>
      </c>
      <c r="G17" s="87" t="s">
        <v>43</v>
      </c>
      <c r="H17" s="113"/>
      <c r="I17" s="87" t="s">
        <v>44</v>
      </c>
      <c r="J17" s="87" t="s">
        <v>45</v>
      </c>
      <c r="K17" s="87" t="s">
        <v>46</v>
      </c>
      <c r="L17" s="6">
        <v>1</v>
      </c>
      <c r="M17" s="6">
        <v>0</v>
      </c>
      <c r="N17" s="6">
        <v>0</v>
      </c>
      <c r="O17" s="6">
        <v>2</v>
      </c>
      <c r="P17" s="9" t="s">
        <v>47</v>
      </c>
      <c r="Q17" s="9" t="s">
        <v>48</v>
      </c>
      <c r="R17" s="6" t="s">
        <v>32</v>
      </c>
      <c r="S17" s="6" t="s">
        <v>33</v>
      </c>
      <c r="T17" s="9" t="s">
        <v>49</v>
      </c>
      <c r="U17" s="9" t="s">
        <v>50</v>
      </c>
      <c r="V17" s="9" t="s">
        <v>51</v>
      </c>
      <c r="W17" s="11" t="s">
        <v>52</v>
      </c>
      <c r="X17" s="9" t="s">
        <v>53</v>
      </c>
      <c r="Y17" s="9" t="s">
        <v>29</v>
      </c>
    </row>
    <row r="18" spans="1:25" ht="69" customHeight="1" x14ac:dyDescent="0.25">
      <c r="A18" s="4" t="s">
        <v>40</v>
      </c>
      <c r="B18" s="4" t="s">
        <v>41</v>
      </c>
      <c r="C18" s="87" t="s">
        <v>42</v>
      </c>
      <c r="D18" s="113">
        <v>1</v>
      </c>
      <c r="E18" s="114">
        <v>45721</v>
      </c>
      <c r="F18" s="113">
        <v>3</v>
      </c>
      <c r="G18" s="87" t="s">
        <v>43</v>
      </c>
      <c r="H18" s="87"/>
      <c r="I18" s="87" t="s">
        <v>54</v>
      </c>
      <c r="J18" s="87" t="s">
        <v>55</v>
      </c>
      <c r="K18" s="115" t="s">
        <v>56</v>
      </c>
      <c r="L18" s="6">
        <v>1</v>
      </c>
      <c r="M18" s="6">
        <v>0</v>
      </c>
      <c r="N18" s="6">
        <v>0</v>
      </c>
      <c r="O18" s="6">
        <v>3</v>
      </c>
      <c r="P18" s="9" t="s">
        <v>57</v>
      </c>
      <c r="Q18" s="6">
        <v>12</v>
      </c>
      <c r="R18" s="6" t="s">
        <v>32</v>
      </c>
      <c r="S18" s="6" t="s">
        <v>33</v>
      </c>
      <c r="T18" s="9" t="s">
        <v>58</v>
      </c>
      <c r="U18" s="9" t="s">
        <v>59</v>
      </c>
      <c r="V18" s="9" t="s">
        <v>60</v>
      </c>
      <c r="W18" s="12" t="s">
        <v>61</v>
      </c>
      <c r="X18" s="9" t="s">
        <v>53</v>
      </c>
      <c r="Y18" s="9" t="s">
        <v>29</v>
      </c>
    </row>
    <row r="19" spans="1:25" ht="69" customHeight="1" x14ac:dyDescent="0.25">
      <c r="A19" s="13" t="s">
        <v>40</v>
      </c>
      <c r="B19" s="13" t="s">
        <v>41</v>
      </c>
      <c r="C19" s="87" t="s">
        <v>42</v>
      </c>
      <c r="D19" s="113">
        <v>1</v>
      </c>
      <c r="E19" s="114">
        <v>45721</v>
      </c>
      <c r="F19" s="113">
        <v>3</v>
      </c>
      <c r="G19" s="87" t="s">
        <v>43</v>
      </c>
      <c r="H19" s="87"/>
      <c r="I19" s="87" t="s">
        <v>62</v>
      </c>
      <c r="J19" s="87" t="s">
        <v>63</v>
      </c>
      <c r="K19" s="87" t="s">
        <v>64</v>
      </c>
      <c r="L19" s="15">
        <v>8</v>
      </c>
      <c r="M19" s="15">
        <v>0</v>
      </c>
      <c r="N19" s="15">
        <v>0</v>
      </c>
      <c r="O19" s="15">
        <v>5</v>
      </c>
      <c r="P19" s="14" t="s">
        <v>65</v>
      </c>
      <c r="Q19" s="14" t="s">
        <v>66</v>
      </c>
      <c r="R19" s="15" t="s">
        <v>67</v>
      </c>
      <c r="S19" s="15" t="s">
        <v>68</v>
      </c>
      <c r="T19" s="14" t="s">
        <v>69</v>
      </c>
      <c r="U19" s="14" t="s">
        <v>70</v>
      </c>
      <c r="V19" s="14" t="s">
        <v>71</v>
      </c>
      <c r="W19" s="16" t="s">
        <v>52</v>
      </c>
      <c r="X19" s="14" t="s">
        <v>53</v>
      </c>
      <c r="Y19" s="17" t="s">
        <v>72</v>
      </c>
    </row>
    <row r="20" spans="1:25" ht="69" customHeight="1" x14ac:dyDescent="0.25">
      <c r="A20" s="13" t="s">
        <v>129</v>
      </c>
      <c r="B20" s="13" t="s">
        <v>41</v>
      </c>
      <c r="C20" s="87" t="s">
        <v>42</v>
      </c>
      <c r="D20" s="113">
        <v>1</v>
      </c>
      <c r="E20" s="114">
        <v>45721</v>
      </c>
      <c r="F20" s="113">
        <v>3</v>
      </c>
      <c r="G20" s="87" t="s">
        <v>43</v>
      </c>
      <c r="H20" s="1"/>
      <c r="I20" s="87" t="s">
        <v>44</v>
      </c>
      <c r="J20" s="87" t="s">
        <v>130</v>
      </c>
      <c r="K20" s="87" t="s">
        <v>131</v>
      </c>
      <c r="L20" s="15">
        <v>1</v>
      </c>
      <c r="M20" s="15">
        <v>0</v>
      </c>
      <c r="N20" s="15">
        <v>0</v>
      </c>
      <c r="O20" s="15">
        <v>3</v>
      </c>
      <c r="P20" s="14" t="s">
        <v>57</v>
      </c>
      <c r="Q20" s="14" t="s">
        <v>126</v>
      </c>
      <c r="R20" s="15" t="s">
        <v>67</v>
      </c>
      <c r="S20" s="15" t="s">
        <v>33</v>
      </c>
      <c r="T20" s="14" t="s">
        <v>132</v>
      </c>
      <c r="U20" s="14" t="s">
        <v>133</v>
      </c>
      <c r="V20" s="14" t="s">
        <v>51</v>
      </c>
      <c r="W20" s="16" t="s">
        <v>52</v>
      </c>
      <c r="X20" s="14" t="s">
        <v>53</v>
      </c>
      <c r="Y20" s="14" t="s">
        <v>29</v>
      </c>
    </row>
    <row r="21" spans="1:25" ht="69" customHeight="1" x14ac:dyDescent="0.25">
      <c r="A21" s="61" t="s">
        <v>129</v>
      </c>
      <c r="B21" s="61" t="s">
        <v>41</v>
      </c>
      <c r="C21" s="87" t="s">
        <v>42</v>
      </c>
      <c r="D21" s="113">
        <v>1</v>
      </c>
      <c r="E21" s="114">
        <v>45721</v>
      </c>
      <c r="F21" s="113">
        <v>3</v>
      </c>
      <c r="G21" s="87" t="s">
        <v>43</v>
      </c>
      <c r="H21" s="1"/>
      <c r="I21" s="117" t="s">
        <v>371</v>
      </c>
      <c r="J21" s="87" t="s">
        <v>372</v>
      </c>
      <c r="K21" s="115" t="s">
        <v>373</v>
      </c>
      <c r="L21" s="63">
        <v>1</v>
      </c>
      <c r="M21" s="63">
        <v>0</v>
      </c>
      <c r="N21" s="63">
        <v>0</v>
      </c>
      <c r="O21" s="65">
        <v>1</v>
      </c>
      <c r="P21" s="66" t="s">
        <v>30</v>
      </c>
      <c r="Q21" s="63">
        <v>8</v>
      </c>
      <c r="R21" s="63" t="s">
        <v>363</v>
      </c>
      <c r="S21" s="63" t="s">
        <v>33</v>
      </c>
      <c r="T21" s="66" t="s">
        <v>374</v>
      </c>
      <c r="U21" s="66" t="s">
        <v>375</v>
      </c>
      <c r="V21" s="66" t="s">
        <v>376</v>
      </c>
      <c r="W21" s="69" t="s">
        <v>377</v>
      </c>
      <c r="X21" s="66" t="s">
        <v>378</v>
      </c>
      <c r="Y21" s="66" t="s">
        <v>29</v>
      </c>
    </row>
    <row r="22" spans="1:25" ht="69" customHeight="1" x14ac:dyDescent="0.25">
      <c r="A22" s="61" t="s">
        <v>40</v>
      </c>
      <c r="B22" s="61" t="s">
        <v>41</v>
      </c>
      <c r="C22" s="87" t="s">
        <v>42</v>
      </c>
      <c r="D22" s="113">
        <v>1</v>
      </c>
      <c r="E22" s="114">
        <v>45721</v>
      </c>
      <c r="F22" s="113">
        <v>3</v>
      </c>
      <c r="G22" s="87" t="s">
        <v>43</v>
      </c>
      <c r="H22" s="87"/>
      <c r="I22" s="87" t="s">
        <v>54</v>
      </c>
      <c r="J22" s="87" t="s">
        <v>434</v>
      </c>
      <c r="K22" s="87" t="s">
        <v>435</v>
      </c>
      <c r="L22" s="63">
        <v>1</v>
      </c>
      <c r="M22" s="63">
        <v>0</v>
      </c>
      <c r="N22" s="63">
        <v>0</v>
      </c>
      <c r="O22" s="63">
        <v>2</v>
      </c>
      <c r="P22" s="66" t="s">
        <v>47</v>
      </c>
      <c r="Q22" s="63">
        <v>12</v>
      </c>
      <c r="R22" s="63" t="s">
        <v>363</v>
      </c>
      <c r="S22" s="63" t="s">
        <v>33</v>
      </c>
      <c r="T22" s="66" t="s">
        <v>436</v>
      </c>
      <c r="U22" s="66" t="s">
        <v>437</v>
      </c>
      <c r="V22" s="66" t="s">
        <v>60</v>
      </c>
      <c r="W22" s="75" t="s">
        <v>61</v>
      </c>
      <c r="X22" s="66" t="s">
        <v>53</v>
      </c>
      <c r="Y22" s="66" t="s">
        <v>29</v>
      </c>
    </row>
    <row r="23" spans="1:25" ht="69" customHeight="1" x14ac:dyDescent="0.25">
      <c r="A23" s="61" t="s">
        <v>40</v>
      </c>
      <c r="B23" s="61" t="s">
        <v>41</v>
      </c>
      <c r="C23" s="87" t="s">
        <v>42</v>
      </c>
      <c r="D23" s="113">
        <v>1</v>
      </c>
      <c r="E23" s="114">
        <v>45721</v>
      </c>
      <c r="F23" s="113">
        <v>3</v>
      </c>
      <c r="G23" s="87" t="s">
        <v>43</v>
      </c>
      <c r="H23" s="87"/>
      <c r="I23" s="87" t="s">
        <v>54</v>
      </c>
      <c r="J23" s="87" t="s">
        <v>486</v>
      </c>
      <c r="K23" s="115" t="s">
        <v>487</v>
      </c>
      <c r="L23" s="63">
        <v>1</v>
      </c>
      <c r="M23" s="63">
        <v>0</v>
      </c>
      <c r="N23" s="63">
        <v>0</v>
      </c>
      <c r="O23" s="63">
        <v>3</v>
      </c>
      <c r="P23" s="66" t="s">
        <v>57</v>
      </c>
      <c r="Q23" s="63">
        <v>15</v>
      </c>
      <c r="R23" s="63" t="s">
        <v>363</v>
      </c>
      <c r="S23" s="63" t="s">
        <v>33</v>
      </c>
      <c r="T23" s="66" t="s">
        <v>488</v>
      </c>
      <c r="U23" s="66" t="s">
        <v>437</v>
      </c>
      <c r="V23" s="66" t="s">
        <v>60</v>
      </c>
      <c r="W23" s="75" t="s">
        <v>61</v>
      </c>
      <c r="X23" s="66" t="s">
        <v>53</v>
      </c>
      <c r="Y23" s="66" t="s">
        <v>29</v>
      </c>
    </row>
    <row r="24" spans="1:25" ht="75" customHeight="1" x14ac:dyDescent="0.25">
      <c r="A24" s="107" t="s">
        <v>40</v>
      </c>
      <c r="B24" s="107" t="s">
        <v>41</v>
      </c>
      <c r="C24" s="87" t="s">
        <v>42</v>
      </c>
      <c r="D24" s="113">
        <v>1</v>
      </c>
      <c r="E24" s="114">
        <v>45721</v>
      </c>
      <c r="F24" s="113">
        <v>3</v>
      </c>
      <c r="G24" s="87" t="s">
        <v>43</v>
      </c>
      <c r="H24" s="118"/>
      <c r="I24" s="119" t="s">
        <v>644</v>
      </c>
      <c r="J24" s="119" t="s">
        <v>645</v>
      </c>
      <c r="K24" s="87" t="s">
        <v>646</v>
      </c>
      <c r="L24" s="109">
        <v>1</v>
      </c>
      <c r="M24" s="95">
        <v>0</v>
      </c>
      <c r="N24" s="95">
        <v>0</v>
      </c>
      <c r="O24" s="95">
        <v>3</v>
      </c>
      <c r="P24" s="96" t="s">
        <v>57</v>
      </c>
      <c r="Q24" s="109">
        <v>15</v>
      </c>
      <c r="R24" s="95" t="s">
        <v>581</v>
      </c>
      <c r="S24" s="109" t="s">
        <v>33</v>
      </c>
      <c r="T24" s="108" t="s">
        <v>647</v>
      </c>
      <c r="U24" s="108" t="s">
        <v>648</v>
      </c>
      <c r="V24" s="108" t="s">
        <v>649</v>
      </c>
      <c r="W24" s="110" t="s">
        <v>650</v>
      </c>
      <c r="X24" s="96" t="s">
        <v>53</v>
      </c>
      <c r="Y24" s="96" t="s">
        <v>29</v>
      </c>
    </row>
    <row r="25" spans="1:25" ht="78.75" customHeight="1" x14ac:dyDescent="0.25">
      <c r="A25" s="32" t="s">
        <v>148</v>
      </c>
      <c r="B25" s="32" t="s">
        <v>149</v>
      </c>
      <c r="C25" s="120" t="s">
        <v>150</v>
      </c>
      <c r="D25" s="113">
        <v>1</v>
      </c>
      <c r="E25" s="121">
        <v>45721</v>
      </c>
      <c r="F25" s="122">
        <v>4</v>
      </c>
      <c r="G25" s="120" t="s">
        <v>151</v>
      </c>
      <c r="H25" s="120" t="s">
        <v>152</v>
      </c>
      <c r="I25" s="120"/>
      <c r="J25" s="120" t="s">
        <v>153</v>
      </c>
      <c r="K25" s="87" t="s">
        <v>154</v>
      </c>
      <c r="L25" s="32">
        <v>4</v>
      </c>
      <c r="M25" s="32">
        <v>0</v>
      </c>
      <c r="N25" s="32">
        <v>0</v>
      </c>
      <c r="O25" s="33">
        <v>3</v>
      </c>
      <c r="P25" s="34" t="s">
        <v>57</v>
      </c>
      <c r="Q25" s="32" t="s">
        <v>155</v>
      </c>
      <c r="R25" s="35" t="s">
        <v>156</v>
      </c>
      <c r="S25" s="33" t="s">
        <v>68</v>
      </c>
      <c r="T25" s="32" t="s">
        <v>157</v>
      </c>
      <c r="U25" s="32" t="s">
        <v>158</v>
      </c>
      <c r="V25" s="32">
        <v>89276108867</v>
      </c>
      <c r="W25" s="32" t="s">
        <v>159</v>
      </c>
      <c r="X25" s="32" t="s">
        <v>160</v>
      </c>
      <c r="Y25" s="32" t="s">
        <v>161</v>
      </c>
    </row>
    <row r="26" spans="1:25" ht="94.5" customHeight="1" x14ac:dyDescent="0.25">
      <c r="A26" s="32" t="s">
        <v>148</v>
      </c>
      <c r="B26" s="32" t="s">
        <v>149</v>
      </c>
      <c r="C26" s="120" t="s">
        <v>150</v>
      </c>
      <c r="D26" s="113">
        <v>1</v>
      </c>
      <c r="E26" s="121">
        <v>45721</v>
      </c>
      <c r="F26" s="122">
        <v>4</v>
      </c>
      <c r="G26" s="120" t="s">
        <v>151</v>
      </c>
      <c r="H26" s="120" t="s">
        <v>152</v>
      </c>
      <c r="I26" s="120"/>
      <c r="J26" s="120" t="s">
        <v>153</v>
      </c>
      <c r="K26" s="87" t="s">
        <v>170</v>
      </c>
      <c r="L26" s="32">
        <v>12</v>
      </c>
      <c r="M26" s="32">
        <v>0</v>
      </c>
      <c r="N26" s="32">
        <v>0</v>
      </c>
      <c r="O26" s="33">
        <v>5</v>
      </c>
      <c r="P26" s="34" t="s">
        <v>65</v>
      </c>
      <c r="Q26" s="32" t="s">
        <v>171</v>
      </c>
      <c r="R26" s="35" t="s">
        <v>156</v>
      </c>
      <c r="S26" s="33" t="s">
        <v>68</v>
      </c>
      <c r="T26" s="32" t="s">
        <v>172</v>
      </c>
      <c r="U26" s="32" t="s">
        <v>158</v>
      </c>
      <c r="V26" s="32">
        <v>89276108867</v>
      </c>
      <c r="W26" s="32" t="s">
        <v>159</v>
      </c>
      <c r="X26" s="32" t="s">
        <v>160</v>
      </c>
      <c r="Y26" s="32" t="s">
        <v>161</v>
      </c>
    </row>
    <row r="27" spans="1:25" ht="69" customHeight="1" x14ac:dyDescent="0.25">
      <c r="A27" s="32" t="s">
        <v>148</v>
      </c>
      <c r="B27" s="32" t="s">
        <v>84</v>
      </c>
      <c r="C27" s="120" t="s">
        <v>669</v>
      </c>
      <c r="D27" s="113">
        <v>1</v>
      </c>
      <c r="E27" s="121">
        <v>45721</v>
      </c>
      <c r="F27" s="122">
        <v>4</v>
      </c>
      <c r="G27" s="120" t="s">
        <v>151</v>
      </c>
      <c r="H27" s="120"/>
      <c r="I27" s="120" t="s">
        <v>239</v>
      </c>
      <c r="J27" s="120" t="s">
        <v>240</v>
      </c>
      <c r="K27" s="115" t="s">
        <v>241</v>
      </c>
      <c r="L27" s="32">
        <v>1</v>
      </c>
      <c r="M27" s="32">
        <v>0</v>
      </c>
      <c r="N27" s="32">
        <v>0</v>
      </c>
      <c r="O27" s="33">
        <v>2</v>
      </c>
      <c r="P27" s="34" t="s">
        <v>47</v>
      </c>
      <c r="Q27" s="32">
        <v>10</v>
      </c>
      <c r="R27" s="35" t="s">
        <v>156</v>
      </c>
      <c r="S27" s="32" t="s">
        <v>33</v>
      </c>
      <c r="T27" s="32" t="s">
        <v>242</v>
      </c>
      <c r="U27" s="32" t="s">
        <v>243</v>
      </c>
      <c r="V27" s="32">
        <v>89277834109</v>
      </c>
      <c r="W27" s="32" t="s">
        <v>244</v>
      </c>
      <c r="X27" s="32" t="s">
        <v>245</v>
      </c>
      <c r="Y27" s="32" t="s">
        <v>161</v>
      </c>
    </row>
    <row r="28" spans="1:25" ht="103.5" customHeight="1" x14ac:dyDescent="0.25">
      <c r="A28" s="32" t="s">
        <v>148</v>
      </c>
      <c r="B28" s="32" t="s">
        <v>149</v>
      </c>
      <c r="C28" s="120" t="s">
        <v>150</v>
      </c>
      <c r="D28" s="113">
        <v>1</v>
      </c>
      <c r="E28" s="121">
        <v>45721</v>
      </c>
      <c r="F28" s="122">
        <v>4</v>
      </c>
      <c r="G28" s="120" t="s">
        <v>151</v>
      </c>
      <c r="H28" s="120" t="s">
        <v>152</v>
      </c>
      <c r="I28" s="120"/>
      <c r="J28" s="120" t="s">
        <v>257</v>
      </c>
      <c r="K28" s="115" t="s">
        <v>258</v>
      </c>
      <c r="L28" s="32">
        <v>1</v>
      </c>
      <c r="M28" s="32">
        <v>0</v>
      </c>
      <c r="N28" s="32">
        <v>0</v>
      </c>
      <c r="O28" s="33">
        <v>3</v>
      </c>
      <c r="P28" s="34" t="s">
        <v>57</v>
      </c>
      <c r="Q28" s="32" t="s">
        <v>259</v>
      </c>
      <c r="R28" s="35" t="s">
        <v>156</v>
      </c>
      <c r="S28" s="32" t="s">
        <v>33</v>
      </c>
      <c r="T28" s="32" t="s">
        <v>260</v>
      </c>
      <c r="U28" s="32" t="s">
        <v>158</v>
      </c>
      <c r="V28" s="32">
        <v>89276108867</v>
      </c>
      <c r="W28" s="48" t="s">
        <v>159</v>
      </c>
      <c r="X28" s="32" t="s">
        <v>160</v>
      </c>
      <c r="Y28" s="32" t="s">
        <v>161</v>
      </c>
    </row>
    <row r="29" spans="1:25" ht="71.25" customHeight="1" x14ac:dyDescent="0.25">
      <c r="A29" s="32" t="s">
        <v>148</v>
      </c>
      <c r="B29" s="32" t="s">
        <v>261</v>
      </c>
      <c r="C29" s="120" t="s">
        <v>669</v>
      </c>
      <c r="D29" s="113">
        <v>1</v>
      </c>
      <c r="E29" s="121">
        <v>45721</v>
      </c>
      <c r="F29" s="122">
        <v>4</v>
      </c>
      <c r="G29" s="120" t="s">
        <v>151</v>
      </c>
      <c r="H29" s="120"/>
      <c r="I29" s="120" t="s">
        <v>262</v>
      </c>
      <c r="J29" s="120" t="s">
        <v>263</v>
      </c>
      <c r="K29" s="87" t="s">
        <v>264</v>
      </c>
      <c r="L29" s="32">
        <v>1</v>
      </c>
      <c r="M29" s="32">
        <v>0</v>
      </c>
      <c r="N29" s="32">
        <v>0</v>
      </c>
      <c r="O29" s="33">
        <v>3</v>
      </c>
      <c r="P29" s="34" t="s">
        <v>57</v>
      </c>
      <c r="Q29" s="32" t="s">
        <v>251</v>
      </c>
      <c r="R29" s="35" t="s">
        <v>156</v>
      </c>
      <c r="S29" s="32" t="s">
        <v>33</v>
      </c>
      <c r="T29" s="32" t="s">
        <v>265</v>
      </c>
      <c r="U29" s="32" t="s">
        <v>266</v>
      </c>
      <c r="V29" s="32">
        <v>89276101203</v>
      </c>
      <c r="W29" s="48" t="s">
        <v>267</v>
      </c>
      <c r="X29" s="32" t="s">
        <v>160</v>
      </c>
      <c r="Y29" s="32" t="s">
        <v>161</v>
      </c>
    </row>
    <row r="30" spans="1:25" ht="105" customHeight="1" x14ac:dyDescent="0.25">
      <c r="A30" s="50" t="s">
        <v>301</v>
      </c>
      <c r="B30" s="50" t="s">
        <v>24</v>
      </c>
      <c r="C30" s="86" t="s">
        <v>302</v>
      </c>
      <c r="D30" s="113">
        <v>1</v>
      </c>
      <c r="E30" s="114">
        <v>45721</v>
      </c>
      <c r="F30" s="122">
        <v>4</v>
      </c>
      <c r="G30" s="85" t="s">
        <v>151</v>
      </c>
      <c r="H30" s="86" t="s">
        <v>342</v>
      </c>
      <c r="I30" s="86" t="s">
        <v>343</v>
      </c>
      <c r="J30" s="86" t="s">
        <v>344</v>
      </c>
      <c r="K30" s="115" t="s">
        <v>345</v>
      </c>
      <c r="L30" s="50" t="s">
        <v>29</v>
      </c>
      <c r="M30" s="50">
        <v>4</v>
      </c>
      <c r="N30" s="50">
        <v>1</v>
      </c>
      <c r="O30" s="54">
        <v>2</v>
      </c>
      <c r="P30" s="53" t="s">
        <v>47</v>
      </c>
      <c r="Q30" s="50" t="s">
        <v>48</v>
      </c>
      <c r="R30" s="50" t="s">
        <v>308</v>
      </c>
      <c r="S30" s="50" t="s">
        <v>33</v>
      </c>
      <c r="T30" s="50" t="s">
        <v>346</v>
      </c>
      <c r="U30" s="50" t="s">
        <v>347</v>
      </c>
      <c r="V30" s="50" t="s">
        <v>348</v>
      </c>
      <c r="W30" s="50" t="s">
        <v>349</v>
      </c>
      <c r="X30" s="50" t="s">
        <v>350</v>
      </c>
      <c r="Y30" s="50" t="s">
        <v>314</v>
      </c>
    </row>
    <row r="31" spans="1:25" ht="54" customHeight="1" x14ac:dyDescent="0.25">
      <c r="A31" s="70" t="s">
        <v>148</v>
      </c>
      <c r="B31" s="70" t="s">
        <v>84</v>
      </c>
      <c r="C31" s="120" t="s">
        <v>669</v>
      </c>
      <c r="D31" s="113">
        <v>1</v>
      </c>
      <c r="E31" s="121">
        <v>45721</v>
      </c>
      <c r="F31" s="122">
        <v>4</v>
      </c>
      <c r="G31" s="120" t="s">
        <v>151</v>
      </c>
      <c r="H31" s="120"/>
      <c r="I31" s="120" t="s">
        <v>239</v>
      </c>
      <c r="J31" s="120" t="s">
        <v>388</v>
      </c>
      <c r="K31" s="115" t="s">
        <v>389</v>
      </c>
      <c r="L31" s="70">
        <v>1</v>
      </c>
      <c r="M31" s="70">
        <v>0</v>
      </c>
      <c r="N31" s="70">
        <v>0</v>
      </c>
      <c r="O31" s="65">
        <v>1</v>
      </c>
      <c r="P31" s="66" t="s">
        <v>30</v>
      </c>
      <c r="Q31" s="70">
        <v>9</v>
      </c>
      <c r="R31" s="63" t="s">
        <v>363</v>
      </c>
      <c r="S31" s="70" t="s">
        <v>33</v>
      </c>
      <c r="T31" s="70" t="s">
        <v>390</v>
      </c>
      <c r="U31" s="70" t="s">
        <v>243</v>
      </c>
      <c r="V31" s="70">
        <v>89277834109</v>
      </c>
      <c r="W31" s="70" t="s">
        <v>244</v>
      </c>
      <c r="X31" s="70" t="s">
        <v>245</v>
      </c>
      <c r="Y31" s="70" t="s">
        <v>161</v>
      </c>
    </row>
    <row r="32" spans="1:25" ht="69" customHeight="1" x14ac:dyDescent="0.25">
      <c r="A32" s="70" t="s">
        <v>148</v>
      </c>
      <c r="B32" s="70" t="s">
        <v>84</v>
      </c>
      <c r="C32" s="120" t="s">
        <v>669</v>
      </c>
      <c r="D32" s="113">
        <v>1</v>
      </c>
      <c r="E32" s="121">
        <v>45721</v>
      </c>
      <c r="F32" s="122">
        <v>4</v>
      </c>
      <c r="G32" s="120" t="s">
        <v>151</v>
      </c>
      <c r="H32" s="120"/>
      <c r="I32" s="120" t="s">
        <v>239</v>
      </c>
      <c r="J32" s="120" t="s">
        <v>391</v>
      </c>
      <c r="K32" s="87" t="s">
        <v>392</v>
      </c>
      <c r="L32" s="70">
        <v>1</v>
      </c>
      <c r="M32" s="70">
        <v>0</v>
      </c>
      <c r="N32" s="70">
        <v>0</v>
      </c>
      <c r="O32" s="65">
        <v>1</v>
      </c>
      <c r="P32" s="66" t="s">
        <v>30</v>
      </c>
      <c r="Q32" s="70">
        <v>9</v>
      </c>
      <c r="R32" s="63" t="s">
        <v>363</v>
      </c>
      <c r="S32" s="70" t="s">
        <v>33</v>
      </c>
      <c r="T32" s="70" t="s">
        <v>393</v>
      </c>
      <c r="U32" s="70" t="s">
        <v>243</v>
      </c>
      <c r="V32" s="70">
        <v>89277834109</v>
      </c>
      <c r="W32" s="70" t="s">
        <v>244</v>
      </c>
      <c r="X32" s="70" t="s">
        <v>245</v>
      </c>
      <c r="Y32" s="70" t="s">
        <v>161</v>
      </c>
    </row>
    <row r="33" spans="1:25" ht="69" customHeight="1" x14ac:dyDescent="0.25">
      <c r="A33" s="36" t="s">
        <v>23</v>
      </c>
      <c r="B33" s="37" t="s">
        <v>24</v>
      </c>
      <c r="C33" s="113" t="s">
        <v>25</v>
      </c>
      <c r="D33" s="113">
        <v>1</v>
      </c>
      <c r="E33" s="114">
        <v>45721</v>
      </c>
      <c r="F33" s="113">
        <v>5</v>
      </c>
      <c r="G33" s="113" t="s">
        <v>141</v>
      </c>
      <c r="H33" s="123" t="s">
        <v>162</v>
      </c>
      <c r="I33" s="113"/>
      <c r="J33" s="123" t="s">
        <v>163</v>
      </c>
      <c r="K33" s="115" t="s">
        <v>164</v>
      </c>
      <c r="L33" s="35">
        <v>35</v>
      </c>
      <c r="M33" s="35">
        <v>0</v>
      </c>
      <c r="N33" s="35">
        <v>0</v>
      </c>
      <c r="O33" s="33">
        <v>5</v>
      </c>
      <c r="P33" s="34" t="s">
        <v>65</v>
      </c>
      <c r="Q33" s="38" t="s">
        <v>165</v>
      </c>
      <c r="R33" s="35" t="s">
        <v>156</v>
      </c>
      <c r="S33" s="33" t="s">
        <v>68</v>
      </c>
      <c r="T33" s="38" t="s">
        <v>166</v>
      </c>
      <c r="U33" s="38" t="s">
        <v>167</v>
      </c>
      <c r="V33" s="38" t="s">
        <v>168</v>
      </c>
      <c r="W33" s="39" t="s">
        <v>169</v>
      </c>
      <c r="X33" s="38" t="s">
        <v>38</v>
      </c>
      <c r="Y33" s="38" t="s">
        <v>82</v>
      </c>
    </row>
    <row r="34" spans="1:25" ht="69" customHeight="1" x14ac:dyDescent="0.25">
      <c r="A34" s="37" t="s">
        <v>246</v>
      </c>
      <c r="B34" s="37" t="s">
        <v>24</v>
      </c>
      <c r="C34" s="86" t="s">
        <v>247</v>
      </c>
      <c r="D34" s="113">
        <v>1</v>
      </c>
      <c r="E34" s="114">
        <v>45721</v>
      </c>
      <c r="F34" s="113">
        <v>5</v>
      </c>
      <c r="G34" s="85" t="s">
        <v>141</v>
      </c>
      <c r="H34" s="86" t="s">
        <v>248</v>
      </c>
      <c r="I34" s="113"/>
      <c r="J34" s="86" t="s">
        <v>249</v>
      </c>
      <c r="K34" s="87" t="s">
        <v>250</v>
      </c>
      <c r="L34" s="37" t="s">
        <v>29</v>
      </c>
      <c r="M34" s="37" t="s">
        <v>218</v>
      </c>
      <c r="N34" s="37" t="s">
        <v>29</v>
      </c>
      <c r="O34" s="33">
        <v>3</v>
      </c>
      <c r="P34" s="34" t="s">
        <v>57</v>
      </c>
      <c r="Q34" s="37" t="s">
        <v>251</v>
      </c>
      <c r="R34" s="35" t="s">
        <v>156</v>
      </c>
      <c r="S34" s="37" t="s">
        <v>33</v>
      </c>
      <c r="T34" s="47" t="s">
        <v>252</v>
      </c>
      <c r="U34" s="37" t="s">
        <v>253</v>
      </c>
      <c r="V34" s="37" t="s">
        <v>254</v>
      </c>
      <c r="W34" s="37" t="s">
        <v>255</v>
      </c>
      <c r="X34" s="37" t="s">
        <v>256</v>
      </c>
      <c r="Y34" s="37" t="s">
        <v>94</v>
      </c>
    </row>
    <row r="35" spans="1:25" ht="69" customHeight="1" x14ac:dyDescent="0.25">
      <c r="A35" s="37" t="s">
        <v>271</v>
      </c>
      <c r="B35" s="37" t="s">
        <v>24</v>
      </c>
      <c r="C35" s="86" t="s">
        <v>247</v>
      </c>
      <c r="D35" s="113">
        <v>1</v>
      </c>
      <c r="E35" s="114">
        <v>45721</v>
      </c>
      <c r="F35" s="113">
        <v>5</v>
      </c>
      <c r="G35" s="85" t="s">
        <v>141</v>
      </c>
      <c r="H35" s="86" t="s">
        <v>272</v>
      </c>
      <c r="I35" s="113"/>
      <c r="J35" s="86" t="s">
        <v>273</v>
      </c>
      <c r="K35" s="87" t="s">
        <v>274</v>
      </c>
      <c r="L35" s="37" t="s">
        <v>29</v>
      </c>
      <c r="M35" s="37" t="s">
        <v>218</v>
      </c>
      <c r="N35" s="37" t="s">
        <v>218</v>
      </c>
      <c r="O35" s="37">
        <v>4</v>
      </c>
      <c r="P35" s="34" t="s">
        <v>275</v>
      </c>
      <c r="Q35" s="37" t="s">
        <v>139</v>
      </c>
      <c r="R35" s="35" t="s">
        <v>156</v>
      </c>
      <c r="S35" s="37" t="s">
        <v>33</v>
      </c>
      <c r="T35" s="37" t="s">
        <v>276</v>
      </c>
      <c r="U35" s="37" t="s">
        <v>277</v>
      </c>
      <c r="V35" s="37" t="s">
        <v>278</v>
      </c>
      <c r="W35" s="37" t="s">
        <v>279</v>
      </c>
      <c r="X35" s="37" t="s">
        <v>280</v>
      </c>
      <c r="Y35" s="37" t="s">
        <v>94</v>
      </c>
    </row>
    <row r="36" spans="1:25" ht="69" customHeight="1" x14ac:dyDescent="0.25">
      <c r="A36" s="70" t="s">
        <v>148</v>
      </c>
      <c r="B36" s="70" t="s">
        <v>261</v>
      </c>
      <c r="C36" s="120" t="s">
        <v>426</v>
      </c>
      <c r="D36" s="113">
        <v>1</v>
      </c>
      <c r="E36" s="121">
        <v>45721</v>
      </c>
      <c r="F36" s="113">
        <v>5</v>
      </c>
      <c r="G36" s="120" t="s">
        <v>141</v>
      </c>
      <c r="H36" s="120"/>
      <c r="I36" s="120" t="s">
        <v>394</v>
      </c>
      <c r="J36" s="120" t="s">
        <v>427</v>
      </c>
      <c r="K36" s="115" t="s">
        <v>428</v>
      </c>
      <c r="L36" s="70">
        <v>1</v>
      </c>
      <c r="M36" s="70">
        <v>0</v>
      </c>
      <c r="N36" s="70">
        <v>0</v>
      </c>
      <c r="O36" s="65">
        <v>1</v>
      </c>
      <c r="P36" s="66" t="s">
        <v>30</v>
      </c>
      <c r="Q36" s="70" t="s">
        <v>429</v>
      </c>
      <c r="R36" s="63" t="s">
        <v>363</v>
      </c>
      <c r="S36" s="70" t="s">
        <v>33</v>
      </c>
      <c r="T36" s="70" t="s">
        <v>430</v>
      </c>
      <c r="U36" s="70" t="s">
        <v>431</v>
      </c>
      <c r="V36" s="70">
        <v>88482954548</v>
      </c>
      <c r="W36" s="70" t="s">
        <v>432</v>
      </c>
      <c r="X36" s="70" t="s">
        <v>160</v>
      </c>
      <c r="Y36" s="70" t="s">
        <v>433</v>
      </c>
    </row>
    <row r="37" spans="1:25" ht="77.25" customHeight="1" x14ac:dyDescent="0.25">
      <c r="A37" s="70" t="s">
        <v>148</v>
      </c>
      <c r="B37" s="70" t="s">
        <v>261</v>
      </c>
      <c r="C37" s="120" t="s">
        <v>669</v>
      </c>
      <c r="D37" s="113">
        <v>1</v>
      </c>
      <c r="E37" s="114">
        <v>45721</v>
      </c>
      <c r="F37" s="113">
        <v>5</v>
      </c>
      <c r="G37" s="85" t="s">
        <v>141</v>
      </c>
      <c r="H37" s="120"/>
      <c r="I37" s="120" t="s">
        <v>448</v>
      </c>
      <c r="J37" s="120" t="s">
        <v>449</v>
      </c>
      <c r="K37" s="115" t="s">
        <v>450</v>
      </c>
      <c r="L37" s="70">
        <v>1</v>
      </c>
      <c r="M37" s="70">
        <v>0</v>
      </c>
      <c r="N37" s="70">
        <v>0</v>
      </c>
      <c r="O37" s="63">
        <v>2</v>
      </c>
      <c r="P37" s="66" t="s">
        <v>47</v>
      </c>
      <c r="Q37" s="70" t="s">
        <v>451</v>
      </c>
      <c r="R37" s="63" t="s">
        <v>363</v>
      </c>
      <c r="S37" s="70" t="s">
        <v>33</v>
      </c>
      <c r="T37" s="70" t="s">
        <v>452</v>
      </c>
      <c r="U37" s="70" t="s">
        <v>453</v>
      </c>
      <c r="V37" s="70">
        <v>79272116020</v>
      </c>
      <c r="W37" s="70" t="s">
        <v>454</v>
      </c>
      <c r="X37" s="70" t="s">
        <v>160</v>
      </c>
      <c r="Y37" s="70" t="s">
        <v>161</v>
      </c>
    </row>
    <row r="38" spans="1:25" ht="69" customHeight="1" x14ac:dyDescent="0.25">
      <c r="A38" s="70" t="s">
        <v>148</v>
      </c>
      <c r="B38" s="70" t="s">
        <v>261</v>
      </c>
      <c r="C38" s="120" t="s">
        <v>669</v>
      </c>
      <c r="D38" s="113">
        <v>1</v>
      </c>
      <c r="E38" s="121">
        <v>45721</v>
      </c>
      <c r="F38" s="113">
        <v>5</v>
      </c>
      <c r="G38" s="120" t="s">
        <v>141</v>
      </c>
      <c r="H38" s="120"/>
      <c r="I38" s="120" t="s">
        <v>394</v>
      </c>
      <c r="J38" s="120" t="s">
        <v>499</v>
      </c>
      <c r="K38" s="87" t="s">
        <v>500</v>
      </c>
      <c r="L38" s="70">
        <v>1</v>
      </c>
      <c r="M38" s="70">
        <v>0</v>
      </c>
      <c r="N38" s="70">
        <v>0</v>
      </c>
      <c r="O38" s="63">
        <v>3</v>
      </c>
      <c r="P38" s="66" t="s">
        <v>57</v>
      </c>
      <c r="Q38" s="70" t="s">
        <v>251</v>
      </c>
      <c r="R38" s="63" t="s">
        <v>363</v>
      </c>
      <c r="S38" s="70" t="s">
        <v>33</v>
      </c>
      <c r="T38" s="70" t="s">
        <v>501</v>
      </c>
      <c r="U38" s="70" t="s">
        <v>431</v>
      </c>
      <c r="V38" s="70">
        <v>88482954548</v>
      </c>
      <c r="W38" s="70" t="s">
        <v>502</v>
      </c>
      <c r="X38" s="70" t="s">
        <v>160</v>
      </c>
      <c r="Y38" s="70" t="s">
        <v>161</v>
      </c>
    </row>
    <row r="39" spans="1:25" ht="69" customHeight="1" x14ac:dyDescent="0.25">
      <c r="A39" s="70" t="s">
        <v>148</v>
      </c>
      <c r="B39" s="70" t="s">
        <v>261</v>
      </c>
      <c r="C39" s="120" t="s">
        <v>426</v>
      </c>
      <c r="D39" s="113">
        <v>1</v>
      </c>
      <c r="E39" s="121">
        <v>45721</v>
      </c>
      <c r="F39" s="113">
        <v>5</v>
      </c>
      <c r="G39" s="120" t="s">
        <v>141</v>
      </c>
      <c r="H39" s="120"/>
      <c r="I39" s="120" t="s">
        <v>394</v>
      </c>
      <c r="J39" s="120" t="s">
        <v>539</v>
      </c>
      <c r="K39" s="87" t="s">
        <v>540</v>
      </c>
      <c r="L39" s="70">
        <v>1</v>
      </c>
      <c r="M39" s="70">
        <v>0</v>
      </c>
      <c r="N39" s="70">
        <v>0</v>
      </c>
      <c r="O39" s="63">
        <v>3</v>
      </c>
      <c r="P39" s="66" t="s">
        <v>57</v>
      </c>
      <c r="Q39" s="70" t="s">
        <v>251</v>
      </c>
      <c r="R39" s="63" t="s">
        <v>363</v>
      </c>
      <c r="S39" s="70" t="s">
        <v>33</v>
      </c>
      <c r="T39" s="70" t="s">
        <v>541</v>
      </c>
      <c r="U39" s="70" t="s">
        <v>431</v>
      </c>
      <c r="V39" s="70">
        <v>88482954548</v>
      </c>
      <c r="W39" s="70" t="s">
        <v>502</v>
      </c>
      <c r="X39" s="70" t="s">
        <v>160</v>
      </c>
      <c r="Y39" s="70" t="s">
        <v>433</v>
      </c>
    </row>
    <row r="40" spans="1:25" ht="69" customHeight="1" x14ac:dyDescent="0.25">
      <c r="A40" s="94" t="s">
        <v>271</v>
      </c>
      <c r="B40" s="94" t="s">
        <v>24</v>
      </c>
      <c r="C40" s="86" t="s">
        <v>247</v>
      </c>
      <c r="D40" s="113">
        <v>1</v>
      </c>
      <c r="E40" s="114">
        <v>45721</v>
      </c>
      <c r="F40" s="113">
        <v>5</v>
      </c>
      <c r="G40" s="85" t="s">
        <v>141</v>
      </c>
      <c r="H40" s="86" t="s">
        <v>272</v>
      </c>
      <c r="I40" s="113"/>
      <c r="J40" s="86" t="s">
        <v>651</v>
      </c>
      <c r="K40" s="115" t="s">
        <v>652</v>
      </c>
      <c r="L40" s="94" t="s">
        <v>29</v>
      </c>
      <c r="M40" s="94" t="s">
        <v>218</v>
      </c>
      <c r="N40" s="94" t="s">
        <v>218</v>
      </c>
      <c r="O40" s="95">
        <v>3</v>
      </c>
      <c r="P40" s="96" t="s">
        <v>57</v>
      </c>
      <c r="Q40" s="94" t="s">
        <v>135</v>
      </c>
      <c r="R40" s="95" t="s">
        <v>581</v>
      </c>
      <c r="S40" s="94" t="s">
        <v>33</v>
      </c>
      <c r="T40" s="94" t="s">
        <v>653</v>
      </c>
      <c r="U40" s="94" t="s">
        <v>654</v>
      </c>
      <c r="V40" s="94" t="s">
        <v>278</v>
      </c>
      <c r="W40" s="94" t="s">
        <v>655</v>
      </c>
      <c r="X40" s="94" t="s">
        <v>656</v>
      </c>
      <c r="Y40" s="94" t="s">
        <v>94</v>
      </c>
    </row>
    <row r="41" spans="1:25" ht="69" customHeight="1" x14ac:dyDescent="0.25">
      <c r="A41" s="13" t="s">
        <v>23</v>
      </c>
      <c r="B41" s="18" t="s">
        <v>24</v>
      </c>
      <c r="C41" s="113" t="s">
        <v>25</v>
      </c>
      <c r="D41" s="113">
        <v>1</v>
      </c>
      <c r="E41" s="114">
        <v>45721</v>
      </c>
      <c r="F41" s="113">
        <v>6</v>
      </c>
      <c r="G41" s="113" t="s">
        <v>73</v>
      </c>
      <c r="H41" s="115" t="s">
        <v>102</v>
      </c>
      <c r="I41" s="113"/>
      <c r="J41" s="115" t="s">
        <v>103</v>
      </c>
      <c r="K41" s="115" t="s">
        <v>104</v>
      </c>
      <c r="L41" s="22">
        <v>2</v>
      </c>
      <c r="M41" s="22">
        <v>0</v>
      </c>
      <c r="N41" s="22">
        <v>0</v>
      </c>
      <c r="O41" s="15">
        <v>3</v>
      </c>
      <c r="P41" s="14" t="s">
        <v>57</v>
      </c>
      <c r="Q41" s="27" t="s">
        <v>105</v>
      </c>
      <c r="R41" s="15" t="s">
        <v>67</v>
      </c>
      <c r="S41" s="22" t="s">
        <v>89</v>
      </c>
      <c r="T41" s="27" t="s">
        <v>106</v>
      </c>
      <c r="U41" s="27" t="s">
        <v>107</v>
      </c>
      <c r="V41" s="27" t="s">
        <v>108</v>
      </c>
      <c r="W41" s="28" t="s">
        <v>109</v>
      </c>
      <c r="X41" s="27" t="s">
        <v>38</v>
      </c>
      <c r="Y41" s="14" t="s">
        <v>39</v>
      </c>
    </row>
    <row r="42" spans="1:25" ht="69" customHeight="1" x14ac:dyDescent="0.25">
      <c r="A42" s="13" t="s">
        <v>23</v>
      </c>
      <c r="B42" s="18" t="s">
        <v>24</v>
      </c>
      <c r="C42" s="113" t="s">
        <v>25</v>
      </c>
      <c r="D42" s="113">
        <v>1</v>
      </c>
      <c r="E42" s="114">
        <v>45721</v>
      </c>
      <c r="F42" s="113">
        <v>6</v>
      </c>
      <c r="G42" s="113" t="s">
        <v>73</v>
      </c>
      <c r="H42" s="115" t="s">
        <v>102</v>
      </c>
      <c r="I42" s="113"/>
      <c r="J42" s="115" t="s">
        <v>110</v>
      </c>
      <c r="K42" s="87" t="s">
        <v>48</v>
      </c>
      <c r="L42" s="22">
        <v>3</v>
      </c>
      <c r="M42" s="22">
        <v>0</v>
      </c>
      <c r="N42" s="22">
        <v>0</v>
      </c>
      <c r="O42" s="15">
        <v>5</v>
      </c>
      <c r="P42" s="14" t="s">
        <v>65</v>
      </c>
      <c r="Q42" s="27" t="s">
        <v>111</v>
      </c>
      <c r="R42" s="15" t="s">
        <v>67</v>
      </c>
      <c r="S42" s="22" t="s">
        <v>89</v>
      </c>
      <c r="T42" s="27" t="s">
        <v>112</v>
      </c>
      <c r="U42" s="27" t="s">
        <v>113</v>
      </c>
      <c r="V42" s="27" t="s">
        <v>108</v>
      </c>
      <c r="W42" s="29" t="s">
        <v>109</v>
      </c>
      <c r="X42" s="27" t="s">
        <v>38</v>
      </c>
      <c r="Y42" s="14" t="s">
        <v>39</v>
      </c>
    </row>
    <row r="43" spans="1:25" ht="69" customHeight="1" x14ac:dyDescent="0.25">
      <c r="A43" s="36" t="s">
        <v>23</v>
      </c>
      <c r="B43" s="37" t="s">
        <v>24</v>
      </c>
      <c r="C43" s="113" t="s">
        <v>25</v>
      </c>
      <c r="D43" s="113">
        <v>1</v>
      </c>
      <c r="E43" s="114">
        <v>45721</v>
      </c>
      <c r="F43" s="113">
        <v>6</v>
      </c>
      <c r="G43" s="113" t="s">
        <v>73</v>
      </c>
      <c r="H43" s="87" t="s">
        <v>192</v>
      </c>
      <c r="I43" s="113"/>
      <c r="J43" s="87" t="s">
        <v>193</v>
      </c>
      <c r="K43" s="115" t="s">
        <v>194</v>
      </c>
      <c r="L43" s="33">
        <v>6</v>
      </c>
      <c r="M43" s="33">
        <v>0</v>
      </c>
      <c r="N43" s="33">
        <v>0</v>
      </c>
      <c r="O43" s="33">
        <v>5</v>
      </c>
      <c r="P43" s="34" t="s">
        <v>65</v>
      </c>
      <c r="Q43" s="34" t="s">
        <v>195</v>
      </c>
      <c r="R43" s="35" t="s">
        <v>156</v>
      </c>
      <c r="S43" s="33" t="s">
        <v>68</v>
      </c>
      <c r="T43" s="34" t="s">
        <v>196</v>
      </c>
      <c r="U43" s="34" t="s">
        <v>197</v>
      </c>
      <c r="V43" s="34" t="s">
        <v>198</v>
      </c>
      <c r="W43" s="41" t="s">
        <v>169</v>
      </c>
      <c r="X43" s="34" t="s">
        <v>38</v>
      </c>
      <c r="Y43" s="34" t="s">
        <v>39</v>
      </c>
    </row>
    <row r="44" spans="1:25" ht="69" customHeight="1" x14ac:dyDescent="0.25">
      <c r="A44" s="36" t="s">
        <v>23</v>
      </c>
      <c r="B44" s="37" t="s">
        <v>24</v>
      </c>
      <c r="C44" s="113" t="s">
        <v>25</v>
      </c>
      <c r="D44" s="113">
        <v>1</v>
      </c>
      <c r="E44" s="114">
        <v>45721</v>
      </c>
      <c r="F44" s="113">
        <v>6</v>
      </c>
      <c r="G44" s="113" t="s">
        <v>73</v>
      </c>
      <c r="H44" s="123" t="s">
        <v>102</v>
      </c>
      <c r="I44" s="113"/>
      <c r="J44" s="87" t="s">
        <v>199</v>
      </c>
      <c r="K44" s="87" t="s">
        <v>200</v>
      </c>
      <c r="L44" s="33">
        <v>4</v>
      </c>
      <c r="M44" s="33">
        <v>0</v>
      </c>
      <c r="N44" s="33">
        <v>0</v>
      </c>
      <c r="O44" s="33">
        <v>5</v>
      </c>
      <c r="P44" s="34" t="s">
        <v>65</v>
      </c>
      <c r="Q44" s="34" t="s">
        <v>201</v>
      </c>
      <c r="R44" s="35" t="s">
        <v>156</v>
      </c>
      <c r="S44" s="33" t="s">
        <v>68</v>
      </c>
      <c r="T44" s="34" t="s">
        <v>202</v>
      </c>
      <c r="U44" s="34" t="s">
        <v>203</v>
      </c>
      <c r="V44" s="34" t="s">
        <v>190</v>
      </c>
      <c r="W44" s="41" t="s">
        <v>191</v>
      </c>
      <c r="X44" s="34" t="s">
        <v>38</v>
      </c>
      <c r="Y44" s="34" t="s">
        <v>39</v>
      </c>
    </row>
    <row r="45" spans="1:25" ht="69" customHeight="1" x14ac:dyDescent="0.25">
      <c r="A45" s="50" t="s">
        <v>301</v>
      </c>
      <c r="B45" s="50" t="s">
        <v>24</v>
      </c>
      <c r="C45" s="86" t="s">
        <v>302</v>
      </c>
      <c r="D45" s="113">
        <v>1</v>
      </c>
      <c r="E45" s="114">
        <v>45721</v>
      </c>
      <c r="F45" s="113">
        <v>6</v>
      </c>
      <c r="G45" s="85" t="s">
        <v>73</v>
      </c>
      <c r="H45" s="86" t="s">
        <v>303</v>
      </c>
      <c r="I45" s="86" t="s">
        <v>304</v>
      </c>
      <c r="J45" s="86" t="s">
        <v>305</v>
      </c>
      <c r="K45" s="115" t="s">
        <v>306</v>
      </c>
      <c r="L45" s="50" t="s">
        <v>64</v>
      </c>
      <c r="M45" s="50" t="s">
        <v>218</v>
      </c>
      <c r="N45" s="50" t="s">
        <v>218</v>
      </c>
      <c r="O45" s="54">
        <v>2</v>
      </c>
      <c r="P45" s="53" t="s">
        <v>47</v>
      </c>
      <c r="Q45" s="50" t="s">
        <v>307</v>
      </c>
      <c r="R45" s="50" t="s">
        <v>308</v>
      </c>
      <c r="S45" s="54" t="s">
        <v>68</v>
      </c>
      <c r="T45" s="50" t="s">
        <v>309</v>
      </c>
      <c r="U45" s="50" t="s">
        <v>310</v>
      </c>
      <c r="V45" s="50" t="s">
        <v>311</v>
      </c>
      <c r="W45" s="50" t="s">
        <v>312</v>
      </c>
      <c r="X45" s="50" t="s">
        <v>313</v>
      </c>
      <c r="Y45" s="50" t="s">
        <v>314</v>
      </c>
    </row>
    <row r="46" spans="1:25" ht="77.25" customHeight="1" x14ac:dyDescent="0.25">
      <c r="A46" s="50" t="s">
        <v>301</v>
      </c>
      <c r="B46" s="50" t="s">
        <v>24</v>
      </c>
      <c r="C46" s="86" t="s">
        <v>302</v>
      </c>
      <c r="D46" s="113">
        <v>1</v>
      </c>
      <c r="E46" s="114">
        <v>45721</v>
      </c>
      <c r="F46" s="113">
        <v>6</v>
      </c>
      <c r="G46" s="85" t="s">
        <v>73</v>
      </c>
      <c r="H46" s="86" t="s">
        <v>303</v>
      </c>
      <c r="I46" s="86" t="s">
        <v>304</v>
      </c>
      <c r="J46" s="86" t="s">
        <v>338</v>
      </c>
      <c r="K46" s="87" t="s">
        <v>339</v>
      </c>
      <c r="L46" s="50" t="s">
        <v>46</v>
      </c>
      <c r="M46" s="50" t="s">
        <v>218</v>
      </c>
      <c r="N46" s="50" t="s">
        <v>218</v>
      </c>
      <c r="O46" s="54">
        <v>3</v>
      </c>
      <c r="P46" s="53" t="s">
        <v>57</v>
      </c>
      <c r="Q46" s="50" t="s">
        <v>126</v>
      </c>
      <c r="R46" s="50" t="s">
        <v>308</v>
      </c>
      <c r="S46" s="52" t="s">
        <v>89</v>
      </c>
      <c r="T46" s="50" t="s">
        <v>340</v>
      </c>
      <c r="U46" s="50" t="s">
        <v>310</v>
      </c>
      <c r="V46" s="50" t="s">
        <v>311</v>
      </c>
      <c r="W46" s="50" t="s">
        <v>341</v>
      </c>
      <c r="X46" s="50" t="s">
        <v>313</v>
      </c>
      <c r="Y46" s="50" t="s">
        <v>314</v>
      </c>
    </row>
    <row r="47" spans="1:25" ht="69" customHeight="1" x14ac:dyDescent="0.25">
      <c r="A47" s="61" t="s">
        <v>23</v>
      </c>
      <c r="B47" s="62" t="s">
        <v>24</v>
      </c>
      <c r="C47" s="113" t="s">
        <v>25</v>
      </c>
      <c r="D47" s="113">
        <v>1</v>
      </c>
      <c r="E47" s="114">
        <v>45721</v>
      </c>
      <c r="F47" s="113">
        <v>6</v>
      </c>
      <c r="G47" s="113" t="s">
        <v>73</v>
      </c>
      <c r="H47" s="87" t="s">
        <v>192</v>
      </c>
      <c r="I47" s="113"/>
      <c r="J47" s="87" t="s">
        <v>366</v>
      </c>
      <c r="K47" s="87" t="s">
        <v>367</v>
      </c>
      <c r="L47" s="63">
        <v>2</v>
      </c>
      <c r="M47" s="63">
        <v>0</v>
      </c>
      <c r="N47" s="63">
        <v>0</v>
      </c>
      <c r="O47" s="63">
        <v>3</v>
      </c>
      <c r="P47" s="66" t="s">
        <v>57</v>
      </c>
      <c r="Q47" s="66" t="s">
        <v>368</v>
      </c>
      <c r="R47" s="63" t="s">
        <v>363</v>
      </c>
      <c r="S47" s="65" t="s">
        <v>89</v>
      </c>
      <c r="T47" s="66" t="s">
        <v>369</v>
      </c>
      <c r="U47" s="66" t="s">
        <v>370</v>
      </c>
      <c r="V47" s="66" t="s">
        <v>198</v>
      </c>
      <c r="W47" s="68" t="s">
        <v>169</v>
      </c>
      <c r="X47" s="66" t="s">
        <v>38</v>
      </c>
      <c r="Y47" s="66" t="s">
        <v>39</v>
      </c>
    </row>
    <row r="48" spans="1:25" ht="69" customHeight="1" x14ac:dyDescent="0.25">
      <c r="A48" s="4" t="s">
        <v>23</v>
      </c>
      <c r="B48" s="5" t="s">
        <v>24</v>
      </c>
      <c r="C48" s="113" t="s">
        <v>25</v>
      </c>
      <c r="D48" s="113">
        <v>1</v>
      </c>
      <c r="E48" s="114">
        <v>45721</v>
      </c>
      <c r="F48" s="113">
        <v>7</v>
      </c>
      <c r="G48" s="113" t="s">
        <v>26</v>
      </c>
      <c r="H48" s="115" t="s">
        <v>27</v>
      </c>
      <c r="I48" s="113"/>
      <c r="J48" s="115" t="s">
        <v>28</v>
      </c>
      <c r="K48" s="115" t="s">
        <v>29</v>
      </c>
      <c r="L48" s="8">
        <v>5</v>
      </c>
      <c r="M48" s="8">
        <v>0</v>
      </c>
      <c r="N48" s="8">
        <v>0</v>
      </c>
      <c r="O48" s="8">
        <v>1</v>
      </c>
      <c r="P48" s="9" t="s">
        <v>30</v>
      </c>
      <c r="Q48" s="7" t="s">
        <v>31</v>
      </c>
      <c r="R48" s="8" t="s">
        <v>32</v>
      </c>
      <c r="S48" s="8" t="s">
        <v>33</v>
      </c>
      <c r="T48" s="7" t="s">
        <v>34</v>
      </c>
      <c r="U48" s="7" t="s">
        <v>35</v>
      </c>
      <c r="V48" s="7" t="s">
        <v>36</v>
      </c>
      <c r="W48" s="10" t="s">
        <v>37</v>
      </c>
      <c r="X48" s="7" t="s">
        <v>38</v>
      </c>
      <c r="Y48" s="9" t="s">
        <v>39</v>
      </c>
    </row>
    <row r="49" spans="1:25" ht="69" customHeight="1" x14ac:dyDescent="0.25">
      <c r="A49" s="13" t="s">
        <v>23</v>
      </c>
      <c r="B49" s="18" t="s">
        <v>24</v>
      </c>
      <c r="C49" s="113" t="s">
        <v>25</v>
      </c>
      <c r="D49" s="113">
        <v>1</v>
      </c>
      <c r="E49" s="114">
        <v>45721</v>
      </c>
      <c r="F49" s="113">
        <v>7</v>
      </c>
      <c r="G49" s="113" t="s">
        <v>26</v>
      </c>
      <c r="H49" s="87" t="s">
        <v>95</v>
      </c>
      <c r="I49" s="113"/>
      <c r="J49" s="124" t="s">
        <v>96</v>
      </c>
      <c r="K49" s="87" t="s">
        <v>97</v>
      </c>
      <c r="L49" s="25">
        <v>2</v>
      </c>
      <c r="M49" s="25">
        <v>0</v>
      </c>
      <c r="N49" s="25">
        <v>0</v>
      </c>
      <c r="O49" s="15">
        <v>2</v>
      </c>
      <c r="P49" s="14" t="s">
        <v>47</v>
      </c>
      <c r="Q49" s="24" t="s">
        <v>48</v>
      </c>
      <c r="R49" s="15" t="s">
        <v>67</v>
      </c>
      <c r="S49" s="22" t="s">
        <v>89</v>
      </c>
      <c r="T49" s="24" t="s">
        <v>98</v>
      </c>
      <c r="U49" s="14" t="s">
        <v>99</v>
      </c>
      <c r="V49" s="14" t="s">
        <v>100</v>
      </c>
      <c r="W49" s="16" t="s">
        <v>101</v>
      </c>
      <c r="X49" s="26" t="s">
        <v>38</v>
      </c>
      <c r="Y49" s="14" t="s">
        <v>39</v>
      </c>
    </row>
    <row r="50" spans="1:25" ht="69" customHeight="1" x14ac:dyDescent="0.25">
      <c r="A50" s="13" t="s">
        <v>23</v>
      </c>
      <c r="B50" s="18" t="s">
        <v>24</v>
      </c>
      <c r="C50" s="113" t="s">
        <v>25</v>
      </c>
      <c r="D50" s="113">
        <v>1</v>
      </c>
      <c r="E50" s="114">
        <v>45721</v>
      </c>
      <c r="F50" s="113">
        <v>7</v>
      </c>
      <c r="G50" s="113" t="s">
        <v>26</v>
      </c>
      <c r="H50" s="87" t="s">
        <v>95</v>
      </c>
      <c r="I50" s="113"/>
      <c r="J50" s="87" t="s">
        <v>122</v>
      </c>
      <c r="K50" s="87" t="s">
        <v>123</v>
      </c>
      <c r="L50" s="15">
        <v>1</v>
      </c>
      <c r="M50" s="15">
        <v>0</v>
      </c>
      <c r="N50" s="15">
        <v>0</v>
      </c>
      <c r="O50" s="15">
        <v>2</v>
      </c>
      <c r="P50" s="14" t="s">
        <v>47</v>
      </c>
      <c r="Q50" s="14" t="s">
        <v>48</v>
      </c>
      <c r="R50" s="15" t="s">
        <v>67</v>
      </c>
      <c r="S50" s="15" t="s">
        <v>33</v>
      </c>
      <c r="T50" s="14" t="s">
        <v>124</v>
      </c>
      <c r="U50" s="14" t="s">
        <v>99</v>
      </c>
      <c r="V50" s="14" t="s">
        <v>100</v>
      </c>
      <c r="W50" s="16" t="s">
        <v>101</v>
      </c>
      <c r="X50" s="26" t="s">
        <v>38</v>
      </c>
      <c r="Y50" s="14" t="s">
        <v>82</v>
      </c>
    </row>
    <row r="51" spans="1:25" ht="69" customHeight="1" x14ac:dyDescent="0.25">
      <c r="A51" s="13" t="s">
        <v>23</v>
      </c>
      <c r="B51" s="18" t="s">
        <v>24</v>
      </c>
      <c r="C51" s="113" t="s">
        <v>25</v>
      </c>
      <c r="D51" s="113">
        <v>1</v>
      </c>
      <c r="E51" s="114">
        <v>45721</v>
      </c>
      <c r="F51" s="113">
        <v>7</v>
      </c>
      <c r="G51" s="113" t="s">
        <v>26</v>
      </c>
      <c r="H51" s="87" t="s">
        <v>95</v>
      </c>
      <c r="I51" s="113"/>
      <c r="J51" s="87" t="s">
        <v>138</v>
      </c>
      <c r="K51" s="87" t="s">
        <v>139</v>
      </c>
      <c r="L51" s="15">
        <v>1</v>
      </c>
      <c r="M51" s="15">
        <v>0</v>
      </c>
      <c r="N51" s="15">
        <v>0</v>
      </c>
      <c r="O51" s="15">
        <v>3</v>
      </c>
      <c r="P51" s="14" t="s">
        <v>57</v>
      </c>
      <c r="Q51" s="14" t="s">
        <v>131</v>
      </c>
      <c r="R51" s="15" t="s">
        <v>67</v>
      </c>
      <c r="S51" s="15" t="s">
        <v>33</v>
      </c>
      <c r="T51" s="14" t="s">
        <v>140</v>
      </c>
      <c r="U51" s="14" t="s">
        <v>99</v>
      </c>
      <c r="V51" s="14" t="s">
        <v>100</v>
      </c>
      <c r="W51" s="16" t="s">
        <v>101</v>
      </c>
      <c r="X51" s="26" t="s">
        <v>38</v>
      </c>
      <c r="Y51" s="14" t="s">
        <v>82</v>
      </c>
    </row>
    <row r="52" spans="1:25" ht="69" customHeight="1" x14ac:dyDescent="0.25">
      <c r="A52" s="61" t="s">
        <v>23</v>
      </c>
      <c r="B52" s="62" t="s">
        <v>24</v>
      </c>
      <c r="C52" s="113" t="s">
        <v>25</v>
      </c>
      <c r="D52" s="113">
        <v>1</v>
      </c>
      <c r="E52" s="114">
        <v>45721</v>
      </c>
      <c r="F52" s="113">
        <v>7</v>
      </c>
      <c r="G52" s="113" t="s">
        <v>26</v>
      </c>
      <c r="H52" s="87" t="s">
        <v>442</v>
      </c>
      <c r="I52" s="85"/>
      <c r="J52" s="87" t="s">
        <v>443</v>
      </c>
      <c r="K52" s="87" t="s">
        <v>444</v>
      </c>
      <c r="L52" s="63">
        <v>1</v>
      </c>
      <c r="M52" s="63">
        <v>0</v>
      </c>
      <c r="N52" s="63">
        <v>0</v>
      </c>
      <c r="O52" s="63">
        <v>2</v>
      </c>
      <c r="P52" s="66" t="s">
        <v>47</v>
      </c>
      <c r="Q52" s="66" t="s">
        <v>123</v>
      </c>
      <c r="R52" s="63" t="s">
        <v>363</v>
      </c>
      <c r="S52" s="63" t="s">
        <v>33</v>
      </c>
      <c r="T52" s="66" t="s">
        <v>445</v>
      </c>
      <c r="U52" s="66" t="s">
        <v>446</v>
      </c>
      <c r="V52" s="66" t="s">
        <v>447</v>
      </c>
      <c r="W52" s="76" t="s">
        <v>81</v>
      </c>
      <c r="X52" s="66" t="s">
        <v>38</v>
      </c>
      <c r="Y52" s="62" t="s">
        <v>94</v>
      </c>
    </row>
    <row r="53" spans="1:25" ht="69" customHeight="1" x14ac:dyDescent="0.25">
      <c r="A53" s="61" t="s">
        <v>23</v>
      </c>
      <c r="B53" s="62" t="s">
        <v>24</v>
      </c>
      <c r="C53" s="113" t="s">
        <v>25</v>
      </c>
      <c r="D53" s="113">
        <v>1</v>
      </c>
      <c r="E53" s="114">
        <v>45721</v>
      </c>
      <c r="F53" s="113">
        <v>7</v>
      </c>
      <c r="G53" s="113" t="s">
        <v>26</v>
      </c>
      <c r="H53" s="115" t="s">
        <v>463</v>
      </c>
      <c r="I53" s="113"/>
      <c r="J53" s="115" t="s">
        <v>464</v>
      </c>
      <c r="K53" s="115" t="s">
        <v>465</v>
      </c>
      <c r="L53" s="65">
        <v>1</v>
      </c>
      <c r="M53" s="65">
        <v>0</v>
      </c>
      <c r="N53" s="65">
        <v>0</v>
      </c>
      <c r="O53" s="63">
        <v>2</v>
      </c>
      <c r="P53" s="66" t="s">
        <v>47</v>
      </c>
      <c r="Q53" s="64" t="s">
        <v>307</v>
      </c>
      <c r="R53" s="63" t="s">
        <v>363</v>
      </c>
      <c r="S53" s="65" t="s">
        <v>33</v>
      </c>
      <c r="T53" s="64" t="s">
        <v>466</v>
      </c>
      <c r="U53" s="64" t="s">
        <v>467</v>
      </c>
      <c r="V53" s="64" t="s">
        <v>468</v>
      </c>
      <c r="W53" s="75" t="s">
        <v>169</v>
      </c>
      <c r="X53" s="64" t="s">
        <v>38</v>
      </c>
      <c r="Y53" s="66" t="s">
        <v>39</v>
      </c>
    </row>
    <row r="54" spans="1:25" ht="69" customHeight="1" x14ac:dyDescent="0.25">
      <c r="A54" s="61" t="s">
        <v>23</v>
      </c>
      <c r="B54" s="62" t="s">
        <v>24</v>
      </c>
      <c r="C54" s="113" t="s">
        <v>25</v>
      </c>
      <c r="D54" s="113">
        <v>1</v>
      </c>
      <c r="E54" s="114">
        <v>45721</v>
      </c>
      <c r="F54" s="113">
        <v>7</v>
      </c>
      <c r="G54" s="113" t="s">
        <v>26</v>
      </c>
      <c r="H54" s="87" t="s">
        <v>469</v>
      </c>
      <c r="I54" s="113"/>
      <c r="J54" s="87" t="s">
        <v>470</v>
      </c>
      <c r="K54" s="87" t="s">
        <v>471</v>
      </c>
      <c r="L54" s="63">
        <v>1</v>
      </c>
      <c r="M54" s="63">
        <v>0</v>
      </c>
      <c r="N54" s="63">
        <v>0</v>
      </c>
      <c r="O54" s="63">
        <v>2</v>
      </c>
      <c r="P54" s="66" t="s">
        <v>47</v>
      </c>
      <c r="Q54" s="66" t="s">
        <v>472</v>
      </c>
      <c r="R54" s="63" t="s">
        <v>363</v>
      </c>
      <c r="S54" s="63" t="s">
        <v>33</v>
      </c>
      <c r="T54" s="66" t="s">
        <v>473</v>
      </c>
      <c r="U54" s="66" t="s">
        <v>474</v>
      </c>
      <c r="V54" s="66" t="s">
        <v>475</v>
      </c>
      <c r="W54" s="77" t="s">
        <v>476</v>
      </c>
      <c r="X54" s="77" t="s">
        <v>38</v>
      </c>
      <c r="Y54" s="66" t="s">
        <v>39</v>
      </c>
    </row>
    <row r="55" spans="1:25" ht="69" customHeight="1" x14ac:dyDescent="0.25">
      <c r="A55" s="13" t="s">
        <v>23</v>
      </c>
      <c r="B55" s="18" t="s">
        <v>24</v>
      </c>
      <c r="C55" s="113" t="s">
        <v>25</v>
      </c>
      <c r="D55" s="113">
        <v>2</v>
      </c>
      <c r="E55" s="114">
        <v>45722</v>
      </c>
      <c r="F55" s="113">
        <v>1</v>
      </c>
      <c r="G55" s="113" t="s">
        <v>114</v>
      </c>
      <c r="H55" s="115" t="s">
        <v>115</v>
      </c>
      <c r="I55" s="113"/>
      <c r="J55" s="115" t="s">
        <v>116</v>
      </c>
      <c r="K55" s="115" t="s">
        <v>117</v>
      </c>
      <c r="L55" s="22">
        <v>1</v>
      </c>
      <c r="M55" s="22">
        <v>1</v>
      </c>
      <c r="N55" s="22">
        <v>1</v>
      </c>
      <c r="O55" s="22">
        <v>1</v>
      </c>
      <c r="P55" s="14" t="s">
        <v>30</v>
      </c>
      <c r="Q55" s="27" t="s">
        <v>104</v>
      </c>
      <c r="R55" s="15" t="s">
        <v>67</v>
      </c>
      <c r="S55" s="22" t="s">
        <v>33</v>
      </c>
      <c r="T55" s="27" t="s">
        <v>118</v>
      </c>
      <c r="U55" s="27" t="s">
        <v>119</v>
      </c>
      <c r="V55" s="27" t="s">
        <v>120</v>
      </c>
      <c r="W55" s="29" t="s">
        <v>121</v>
      </c>
      <c r="X55" s="27" t="s">
        <v>38</v>
      </c>
      <c r="Y55" s="27" t="s">
        <v>39</v>
      </c>
    </row>
    <row r="56" spans="1:25" ht="69" customHeight="1" x14ac:dyDescent="0.25">
      <c r="A56" s="57" t="s">
        <v>23</v>
      </c>
      <c r="B56" s="50" t="s">
        <v>24</v>
      </c>
      <c r="C56" s="113" t="s">
        <v>25</v>
      </c>
      <c r="D56" s="113">
        <v>2</v>
      </c>
      <c r="E56" s="114">
        <v>45722</v>
      </c>
      <c r="F56" s="113">
        <v>1</v>
      </c>
      <c r="G56" s="113" t="s">
        <v>114</v>
      </c>
      <c r="H56" s="125" t="s">
        <v>324</v>
      </c>
      <c r="I56" s="125" t="s">
        <v>325</v>
      </c>
      <c r="J56" s="85"/>
      <c r="K56" s="115" t="s">
        <v>326</v>
      </c>
      <c r="L56" s="54"/>
      <c r="M56" s="54"/>
      <c r="N56" s="54"/>
      <c r="O56" s="54">
        <v>3</v>
      </c>
      <c r="P56" s="53" t="s">
        <v>57</v>
      </c>
      <c r="Q56" s="59" t="s">
        <v>327</v>
      </c>
      <c r="R56" s="59" t="s">
        <v>308</v>
      </c>
      <c r="S56" s="54" t="s">
        <v>68</v>
      </c>
      <c r="T56" s="58" t="s">
        <v>328</v>
      </c>
      <c r="U56" s="58" t="s">
        <v>329</v>
      </c>
      <c r="V56" s="57"/>
      <c r="W56" s="57"/>
      <c r="X56" s="57"/>
      <c r="Y56" s="57" t="s">
        <v>330</v>
      </c>
    </row>
    <row r="57" spans="1:25" ht="69" customHeight="1" x14ac:dyDescent="0.25">
      <c r="A57" s="57" t="s">
        <v>23</v>
      </c>
      <c r="B57" s="50" t="s">
        <v>24</v>
      </c>
      <c r="C57" s="113" t="s">
        <v>25</v>
      </c>
      <c r="D57" s="113">
        <v>2</v>
      </c>
      <c r="E57" s="114">
        <v>45722</v>
      </c>
      <c r="F57" s="113">
        <v>1</v>
      </c>
      <c r="G57" s="113" t="s">
        <v>114</v>
      </c>
      <c r="H57" s="125" t="s">
        <v>324</v>
      </c>
      <c r="I57" s="125" t="s">
        <v>331</v>
      </c>
      <c r="J57" s="85"/>
      <c r="K57" s="87" t="s">
        <v>332</v>
      </c>
      <c r="L57" s="54"/>
      <c r="M57" s="54"/>
      <c r="N57" s="54"/>
      <c r="O57" s="54">
        <v>5</v>
      </c>
      <c r="P57" s="53" t="s">
        <v>65</v>
      </c>
      <c r="Q57" s="59" t="s">
        <v>171</v>
      </c>
      <c r="R57" s="59" t="s">
        <v>308</v>
      </c>
      <c r="S57" s="54" t="s">
        <v>68</v>
      </c>
      <c r="T57" s="58" t="s">
        <v>333</v>
      </c>
      <c r="U57" s="58" t="s">
        <v>329</v>
      </c>
      <c r="V57" s="57"/>
      <c r="W57" s="57"/>
      <c r="X57" s="57"/>
      <c r="Y57" s="57" t="s">
        <v>330</v>
      </c>
    </row>
    <row r="58" spans="1:25" ht="69" customHeight="1" x14ac:dyDescent="0.25">
      <c r="A58" s="85" t="s">
        <v>23</v>
      </c>
      <c r="B58" s="86" t="s">
        <v>24</v>
      </c>
      <c r="C58" s="113" t="s">
        <v>25</v>
      </c>
      <c r="D58" s="113">
        <v>2</v>
      </c>
      <c r="E58" s="114">
        <v>45722</v>
      </c>
      <c r="F58" s="113">
        <v>1</v>
      </c>
      <c r="G58" s="113" t="s">
        <v>114</v>
      </c>
      <c r="H58" s="87" t="s">
        <v>74</v>
      </c>
      <c r="I58" s="113"/>
      <c r="J58" s="87" t="s">
        <v>571</v>
      </c>
      <c r="K58" s="115" t="s">
        <v>572</v>
      </c>
      <c r="L58" s="88">
        <v>17</v>
      </c>
      <c r="M58" s="88">
        <v>0</v>
      </c>
      <c r="N58" s="88">
        <v>0</v>
      </c>
      <c r="O58" s="89">
        <v>5</v>
      </c>
      <c r="P58" s="90" t="s">
        <v>65</v>
      </c>
      <c r="Q58" s="88" t="s">
        <v>77</v>
      </c>
      <c r="R58" s="91" t="s">
        <v>573</v>
      </c>
      <c r="S58" s="89" t="s">
        <v>68</v>
      </c>
      <c r="T58" s="86" t="s">
        <v>574</v>
      </c>
      <c r="U58" s="87" t="s">
        <v>575</v>
      </c>
      <c r="V58" s="87" t="s">
        <v>80</v>
      </c>
      <c r="W58" s="92" t="s">
        <v>81</v>
      </c>
      <c r="X58" s="87" t="s">
        <v>38</v>
      </c>
      <c r="Y58" s="93" t="s">
        <v>82</v>
      </c>
    </row>
    <row r="59" spans="1:25" ht="69" customHeight="1" x14ac:dyDescent="0.25">
      <c r="A59" s="98" t="s">
        <v>23</v>
      </c>
      <c r="B59" s="94" t="s">
        <v>24</v>
      </c>
      <c r="C59" s="113" t="s">
        <v>25</v>
      </c>
      <c r="D59" s="113">
        <v>2</v>
      </c>
      <c r="E59" s="114">
        <v>45722</v>
      </c>
      <c r="F59" s="113">
        <v>1</v>
      </c>
      <c r="G59" s="113" t="s">
        <v>114</v>
      </c>
      <c r="H59" s="115" t="s">
        <v>281</v>
      </c>
      <c r="I59" s="113"/>
      <c r="J59" s="87" t="s">
        <v>587</v>
      </c>
      <c r="K59" s="115" t="s">
        <v>588</v>
      </c>
      <c r="L59" s="95">
        <v>2</v>
      </c>
      <c r="M59" s="95">
        <v>0</v>
      </c>
      <c r="N59" s="95">
        <v>0</v>
      </c>
      <c r="O59" s="100">
        <v>1</v>
      </c>
      <c r="P59" s="96" t="s">
        <v>30</v>
      </c>
      <c r="Q59" s="96" t="s">
        <v>589</v>
      </c>
      <c r="R59" s="95" t="s">
        <v>581</v>
      </c>
      <c r="S59" s="100" t="s">
        <v>89</v>
      </c>
      <c r="T59" s="96" t="s">
        <v>590</v>
      </c>
      <c r="U59" s="96" t="s">
        <v>591</v>
      </c>
      <c r="V59" s="99" t="s">
        <v>286</v>
      </c>
      <c r="W59" s="101" t="s">
        <v>592</v>
      </c>
      <c r="X59" s="96" t="s">
        <v>38</v>
      </c>
      <c r="Y59" s="96" t="s">
        <v>39</v>
      </c>
    </row>
    <row r="60" spans="1:25" ht="69" customHeight="1" x14ac:dyDescent="0.25">
      <c r="A60" s="98" t="s">
        <v>23</v>
      </c>
      <c r="B60" s="94" t="s">
        <v>24</v>
      </c>
      <c r="C60" s="113" t="s">
        <v>25</v>
      </c>
      <c r="D60" s="113">
        <v>2</v>
      </c>
      <c r="E60" s="114">
        <v>45722</v>
      </c>
      <c r="F60" s="113">
        <v>1</v>
      </c>
      <c r="G60" s="113" t="s">
        <v>114</v>
      </c>
      <c r="H60" s="115" t="s">
        <v>281</v>
      </c>
      <c r="I60" s="113"/>
      <c r="J60" s="87" t="s">
        <v>598</v>
      </c>
      <c r="K60" s="115" t="s">
        <v>599</v>
      </c>
      <c r="L60" s="95">
        <v>1</v>
      </c>
      <c r="M60" s="95">
        <v>0</v>
      </c>
      <c r="N60" s="95">
        <v>0</v>
      </c>
      <c r="O60" s="100">
        <v>1</v>
      </c>
      <c r="P60" s="96" t="s">
        <v>30</v>
      </c>
      <c r="Q60" s="96" t="s">
        <v>97</v>
      </c>
      <c r="R60" s="95" t="s">
        <v>581</v>
      </c>
      <c r="S60" s="95" t="s">
        <v>33</v>
      </c>
      <c r="T60" s="96" t="s">
        <v>600</v>
      </c>
      <c r="U60" s="96" t="s">
        <v>591</v>
      </c>
      <c r="V60" s="99" t="s">
        <v>286</v>
      </c>
      <c r="W60" s="101" t="s">
        <v>287</v>
      </c>
      <c r="X60" s="96" t="s">
        <v>38</v>
      </c>
      <c r="Y60" s="96" t="s">
        <v>82</v>
      </c>
    </row>
    <row r="61" spans="1:25" ht="69" customHeight="1" x14ac:dyDescent="0.25">
      <c r="A61" s="98" t="s">
        <v>23</v>
      </c>
      <c r="B61" s="94" t="s">
        <v>24</v>
      </c>
      <c r="C61" s="113" t="s">
        <v>25</v>
      </c>
      <c r="D61" s="113">
        <v>2</v>
      </c>
      <c r="E61" s="114">
        <v>45722</v>
      </c>
      <c r="F61" s="113">
        <v>1</v>
      </c>
      <c r="G61" s="113" t="s">
        <v>114</v>
      </c>
      <c r="H61" s="115" t="s">
        <v>281</v>
      </c>
      <c r="I61" s="113"/>
      <c r="J61" s="87" t="s">
        <v>664</v>
      </c>
      <c r="K61" s="87" t="s">
        <v>665</v>
      </c>
      <c r="L61" s="95">
        <v>1</v>
      </c>
      <c r="M61" s="95">
        <v>0</v>
      </c>
      <c r="N61" s="95">
        <v>0</v>
      </c>
      <c r="O61" s="95">
        <v>3</v>
      </c>
      <c r="P61" s="96" t="s">
        <v>57</v>
      </c>
      <c r="Q61" s="96" t="s">
        <v>131</v>
      </c>
      <c r="R61" s="95" t="s">
        <v>581</v>
      </c>
      <c r="S61" s="95" t="s">
        <v>33</v>
      </c>
      <c r="T61" s="111" t="s">
        <v>666</v>
      </c>
      <c r="U61" s="96" t="s">
        <v>591</v>
      </c>
      <c r="V61" s="99" t="s">
        <v>286</v>
      </c>
      <c r="W61" s="101" t="s">
        <v>287</v>
      </c>
      <c r="X61" s="96" t="s">
        <v>38</v>
      </c>
      <c r="Y61" s="96" t="s">
        <v>39</v>
      </c>
    </row>
    <row r="62" spans="1:25" ht="69" customHeight="1" x14ac:dyDescent="0.25">
      <c r="A62" s="40" t="s">
        <v>173</v>
      </c>
      <c r="B62" s="40" t="s">
        <v>84</v>
      </c>
      <c r="C62" s="126" t="s">
        <v>174</v>
      </c>
      <c r="D62" s="113">
        <v>2</v>
      </c>
      <c r="E62" s="131">
        <v>45722</v>
      </c>
      <c r="F62" s="130">
        <v>2</v>
      </c>
      <c r="G62" s="132" t="s">
        <v>175</v>
      </c>
      <c r="H62" s="126"/>
      <c r="I62" s="126" t="s">
        <v>176</v>
      </c>
      <c r="J62" s="126" t="s">
        <v>177</v>
      </c>
      <c r="K62" s="115" t="s">
        <v>178</v>
      </c>
      <c r="L62" s="40" t="s">
        <v>104</v>
      </c>
      <c r="M62" s="33"/>
      <c r="N62" s="33"/>
      <c r="O62" s="33">
        <v>5</v>
      </c>
      <c r="P62" s="34" t="s">
        <v>65</v>
      </c>
      <c r="Q62" s="40" t="s">
        <v>179</v>
      </c>
      <c r="R62" s="35" t="s">
        <v>156</v>
      </c>
      <c r="S62" s="33" t="s">
        <v>68</v>
      </c>
      <c r="T62" s="40"/>
      <c r="U62" s="40" t="s">
        <v>180</v>
      </c>
      <c r="V62" s="40" t="s">
        <v>181</v>
      </c>
      <c r="W62" s="40" t="s">
        <v>182</v>
      </c>
      <c r="X62" s="40" t="s">
        <v>183</v>
      </c>
      <c r="Y62" s="40" t="s">
        <v>184</v>
      </c>
    </row>
    <row r="63" spans="1:25" ht="69" customHeight="1" x14ac:dyDescent="0.25">
      <c r="A63" s="94" t="s">
        <v>301</v>
      </c>
      <c r="B63" s="94" t="s">
        <v>24</v>
      </c>
      <c r="C63" s="86" t="s">
        <v>302</v>
      </c>
      <c r="D63" s="113">
        <v>2</v>
      </c>
      <c r="E63" s="114">
        <v>45722</v>
      </c>
      <c r="F63" s="130">
        <v>2</v>
      </c>
      <c r="G63" s="85" t="s">
        <v>175</v>
      </c>
      <c r="H63" s="86" t="s">
        <v>576</v>
      </c>
      <c r="I63" s="86" t="s">
        <v>577</v>
      </c>
      <c r="J63" s="86" t="s">
        <v>578</v>
      </c>
      <c r="K63" s="87" t="s">
        <v>579</v>
      </c>
      <c r="L63" s="94" t="s">
        <v>46</v>
      </c>
      <c r="M63" s="94" t="s">
        <v>218</v>
      </c>
      <c r="N63" s="94" t="s">
        <v>29</v>
      </c>
      <c r="O63" s="95">
        <v>2</v>
      </c>
      <c r="P63" s="96" t="s">
        <v>47</v>
      </c>
      <c r="Q63" s="94" t="s">
        <v>580</v>
      </c>
      <c r="R63" s="95" t="s">
        <v>581</v>
      </c>
      <c r="S63" s="95" t="s">
        <v>68</v>
      </c>
      <c r="T63" s="94" t="s">
        <v>582</v>
      </c>
      <c r="U63" s="94" t="s">
        <v>583</v>
      </c>
      <c r="V63" s="94" t="s">
        <v>584</v>
      </c>
      <c r="W63" s="94" t="s">
        <v>585</v>
      </c>
      <c r="X63" s="94" t="s">
        <v>586</v>
      </c>
      <c r="Y63" s="97" t="s">
        <v>314</v>
      </c>
    </row>
    <row r="64" spans="1:25" ht="69" customHeight="1" x14ac:dyDescent="0.25">
      <c r="A64" s="102" t="s">
        <v>173</v>
      </c>
      <c r="B64" s="102" t="s">
        <v>84</v>
      </c>
      <c r="C64" s="126" t="s">
        <v>174</v>
      </c>
      <c r="D64" s="113">
        <v>2</v>
      </c>
      <c r="E64" s="131">
        <v>45722</v>
      </c>
      <c r="F64" s="130">
        <v>2</v>
      </c>
      <c r="G64" s="132" t="s">
        <v>175</v>
      </c>
      <c r="H64" s="126"/>
      <c r="I64" s="126" t="s">
        <v>176</v>
      </c>
      <c r="J64" s="126" t="s">
        <v>593</v>
      </c>
      <c r="K64" s="87" t="s">
        <v>594</v>
      </c>
      <c r="L64" s="102" t="s">
        <v>46</v>
      </c>
      <c r="M64" s="95"/>
      <c r="N64" s="95"/>
      <c r="O64" s="95">
        <v>5</v>
      </c>
      <c r="P64" s="96" t="s">
        <v>65</v>
      </c>
      <c r="Q64" s="102" t="s">
        <v>595</v>
      </c>
      <c r="R64" s="95" t="s">
        <v>581</v>
      </c>
      <c r="S64" s="100" t="s">
        <v>89</v>
      </c>
      <c r="T64" s="102"/>
      <c r="U64" s="102" t="s">
        <v>596</v>
      </c>
      <c r="V64" s="102" t="s">
        <v>181</v>
      </c>
      <c r="W64" s="102" t="s">
        <v>182</v>
      </c>
      <c r="X64" s="102" t="s">
        <v>183</v>
      </c>
      <c r="Y64" s="102" t="s">
        <v>597</v>
      </c>
    </row>
    <row r="65" spans="1:25" ht="69" customHeight="1" x14ac:dyDescent="0.25">
      <c r="A65" s="98" t="s">
        <v>23</v>
      </c>
      <c r="B65" s="94" t="s">
        <v>24</v>
      </c>
      <c r="C65" s="113" t="s">
        <v>25</v>
      </c>
      <c r="D65" s="113">
        <v>2</v>
      </c>
      <c r="E65" s="114">
        <v>45722</v>
      </c>
      <c r="F65" s="130">
        <v>2</v>
      </c>
      <c r="G65" s="113" t="s">
        <v>175</v>
      </c>
      <c r="H65" s="115" t="s">
        <v>608</v>
      </c>
      <c r="I65" s="113"/>
      <c r="J65" s="87" t="s">
        <v>609</v>
      </c>
      <c r="K65" s="115" t="s">
        <v>610</v>
      </c>
      <c r="L65" s="95">
        <v>1</v>
      </c>
      <c r="M65" s="95">
        <v>0</v>
      </c>
      <c r="N65" s="95">
        <v>0</v>
      </c>
      <c r="O65" s="100">
        <v>1</v>
      </c>
      <c r="P65" s="96" t="s">
        <v>30</v>
      </c>
      <c r="Q65" s="96" t="s">
        <v>97</v>
      </c>
      <c r="R65" s="95" t="s">
        <v>581</v>
      </c>
      <c r="S65" s="95" t="s">
        <v>33</v>
      </c>
      <c r="T65" s="96" t="s">
        <v>611</v>
      </c>
      <c r="U65" s="99" t="s">
        <v>612</v>
      </c>
      <c r="V65" s="99" t="s">
        <v>613</v>
      </c>
      <c r="W65" s="105" t="s">
        <v>476</v>
      </c>
      <c r="X65" s="96" t="s">
        <v>38</v>
      </c>
      <c r="Y65" s="96" t="s">
        <v>39</v>
      </c>
    </row>
    <row r="66" spans="1:25" ht="69" customHeight="1" x14ac:dyDescent="0.25">
      <c r="A66" s="94" t="s">
        <v>301</v>
      </c>
      <c r="B66" s="94" t="s">
        <v>24</v>
      </c>
      <c r="C66" s="86" t="s">
        <v>302</v>
      </c>
      <c r="D66" s="113">
        <v>2</v>
      </c>
      <c r="E66" s="114">
        <v>45722</v>
      </c>
      <c r="F66" s="130">
        <v>2</v>
      </c>
      <c r="G66" s="85" t="s">
        <v>175</v>
      </c>
      <c r="H66" s="86" t="s">
        <v>576</v>
      </c>
      <c r="I66" s="86" t="s">
        <v>614</v>
      </c>
      <c r="J66" s="86" t="s">
        <v>615</v>
      </c>
      <c r="K66" s="87" t="s">
        <v>616</v>
      </c>
      <c r="L66" s="94" t="s">
        <v>29</v>
      </c>
      <c r="M66" s="94" t="s">
        <v>29</v>
      </c>
      <c r="N66" s="94" t="s">
        <v>29</v>
      </c>
      <c r="O66" s="95">
        <v>2</v>
      </c>
      <c r="P66" s="96" t="s">
        <v>47</v>
      </c>
      <c r="Q66" s="94" t="s">
        <v>123</v>
      </c>
      <c r="R66" s="95" t="s">
        <v>581</v>
      </c>
      <c r="S66" s="94" t="s">
        <v>33</v>
      </c>
      <c r="T66" s="94" t="s">
        <v>617</v>
      </c>
      <c r="U66" s="94" t="s">
        <v>583</v>
      </c>
      <c r="V66" s="94" t="s">
        <v>584</v>
      </c>
      <c r="W66" s="94" t="s">
        <v>618</v>
      </c>
      <c r="X66" s="94" t="s">
        <v>586</v>
      </c>
      <c r="Y66" s="94" t="s">
        <v>314</v>
      </c>
    </row>
    <row r="67" spans="1:25" ht="69" customHeight="1" x14ac:dyDescent="0.25">
      <c r="A67" s="102" t="s">
        <v>173</v>
      </c>
      <c r="B67" s="102" t="s">
        <v>84</v>
      </c>
      <c r="C67" s="126" t="s">
        <v>174</v>
      </c>
      <c r="D67" s="113">
        <v>2</v>
      </c>
      <c r="E67" s="131">
        <v>45722</v>
      </c>
      <c r="F67" s="130">
        <v>2</v>
      </c>
      <c r="G67" s="132" t="s">
        <v>175</v>
      </c>
      <c r="H67" s="126"/>
      <c r="I67" s="126" t="s">
        <v>176</v>
      </c>
      <c r="J67" s="126" t="s">
        <v>624</v>
      </c>
      <c r="K67" s="87" t="s">
        <v>625</v>
      </c>
      <c r="L67" s="102" t="s">
        <v>29</v>
      </c>
      <c r="M67" s="95"/>
      <c r="N67" s="95"/>
      <c r="O67" s="95">
        <v>2</v>
      </c>
      <c r="P67" s="96" t="s">
        <v>47</v>
      </c>
      <c r="Q67" s="102" t="s">
        <v>440</v>
      </c>
      <c r="R67" s="95" t="s">
        <v>581</v>
      </c>
      <c r="S67" s="102" t="s">
        <v>33</v>
      </c>
      <c r="T67" s="102"/>
      <c r="U67" s="102" t="s">
        <v>596</v>
      </c>
      <c r="V67" s="102" t="s">
        <v>181</v>
      </c>
      <c r="W67" s="102" t="s">
        <v>182</v>
      </c>
      <c r="X67" s="102" t="s">
        <v>183</v>
      </c>
      <c r="Y67" s="102" t="s">
        <v>184</v>
      </c>
    </row>
    <row r="68" spans="1:25" ht="69" customHeight="1" x14ac:dyDescent="0.25">
      <c r="A68" s="102" t="s">
        <v>173</v>
      </c>
      <c r="B68" s="102" t="s">
        <v>84</v>
      </c>
      <c r="C68" s="126" t="s">
        <v>174</v>
      </c>
      <c r="D68" s="113">
        <v>2</v>
      </c>
      <c r="E68" s="131">
        <v>45722</v>
      </c>
      <c r="F68" s="130">
        <v>2</v>
      </c>
      <c r="G68" s="132" t="s">
        <v>175</v>
      </c>
      <c r="H68" s="126"/>
      <c r="I68" s="126" t="s">
        <v>176</v>
      </c>
      <c r="J68" s="126" t="s">
        <v>657</v>
      </c>
      <c r="K68" s="87" t="s">
        <v>658</v>
      </c>
      <c r="L68" s="102" t="s">
        <v>29</v>
      </c>
      <c r="M68" s="95"/>
      <c r="N68" s="95"/>
      <c r="O68" s="95">
        <v>3</v>
      </c>
      <c r="P68" s="96" t="s">
        <v>57</v>
      </c>
      <c r="Q68" s="102" t="s">
        <v>517</v>
      </c>
      <c r="R68" s="95" t="s">
        <v>581</v>
      </c>
      <c r="S68" s="102" t="s">
        <v>33</v>
      </c>
      <c r="T68" s="102"/>
      <c r="U68" s="102" t="s">
        <v>659</v>
      </c>
      <c r="V68" s="102" t="s">
        <v>181</v>
      </c>
      <c r="W68" s="102" t="s">
        <v>182</v>
      </c>
      <c r="X68" s="102" t="s">
        <v>183</v>
      </c>
      <c r="Y68" s="102" t="s">
        <v>597</v>
      </c>
    </row>
    <row r="69" spans="1:25" ht="69" customHeight="1" x14ac:dyDescent="0.25">
      <c r="A69" s="21" t="s">
        <v>83</v>
      </c>
      <c r="B69" s="18" t="s">
        <v>84</v>
      </c>
      <c r="C69" s="127" t="s">
        <v>85</v>
      </c>
      <c r="D69" s="113">
        <v>2</v>
      </c>
      <c r="E69" s="121">
        <v>45722</v>
      </c>
      <c r="F69" s="113">
        <v>3</v>
      </c>
      <c r="G69" s="120" t="s">
        <v>43</v>
      </c>
      <c r="H69" s="86"/>
      <c r="I69" s="127" t="s">
        <v>86</v>
      </c>
      <c r="J69" s="127" t="s">
        <v>87</v>
      </c>
      <c r="K69" s="115" t="s">
        <v>88</v>
      </c>
      <c r="L69" s="18">
        <v>2</v>
      </c>
      <c r="M69" s="18">
        <v>0</v>
      </c>
      <c r="N69" s="18">
        <v>0</v>
      </c>
      <c r="O69" s="15">
        <v>2</v>
      </c>
      <c r="P69" s="14" t="s">
        <v>47</v>
      </c>
      <c r="Q69" s="18">
        <v>10</v>
      </c>
      <c r="R69" s="15" t="s">
        <v>67</v>
      </c>
      <c r="S69" s="22" t="s">
        <v>89</v>
      </c>
      <c r="T69" s="23" t="s">
        <v>90</v>
      </c>
      <c r="U69" s="21" t="s">
        <v>91</v>
      </c>
      <c r="V69" s="21" t="s">
        <v>92</v>
      </c>
      <c r="W69" s="23" t="s">
        <v>93</v>
      </c>
      <c r="X69" s="21" t="s">
        <v>83</v>
      </c>
      <c r="Y69" s="18" t="s">
        <v>94</v>
      </c>
    </row>
    <row r="70" spans="1:25" ht="69" customHeight="1" x14ac:dyDescent="0.25">
      <c r="A70" s="21" t="s">
        <v>83</v>
      </c>
      <c r="B70" s="21" t="s">
        <v>84</v>
      </c>
      <c r="C70" s="127" t="s">
        <v>85</v>
      </c>
      <c r="D70" s="113">
        <v>2</v>
      </c>
      <c r="E70" s="121">
        <v>45722</v>
      </c>
      <c r="F70" s="113">
        <v>3</v>
      </c>
      <c r="G70" s="120" t="s">
        <v>43</v>
      </c>
      <c r="H70" s="86"/>
      <c r="I70" s="127" t="s">
        <v>86</v>
      </c>
      <c r="J70" s="127" t="s">
        <v>125</v>
      </c>
      <c r="K70" s="115" t="s">
        <v>126</v>
      </c>
      <c r="L70" s="18">
        <v>1</v>
      </c>
      <c r="M70" s="18">
        <v>0</v>
      </c>
      <c r="N70" s="18">
        <v>0</v>
      </c>
      <c r="O70" s="15">
        <v>2</v>
      </c>
      <c r="P70" s="14" t="s">
        <v>47</v>
      </c>
      <c r="Q70" s="18">
        <v>10</v>
      </c>
      <c r="R70" s="15" t="s">
        <v>67</v>
      </c>
      <c r="S70" s="21" t="s">
        <v>33</v>
      </c>
      <c r="T70" s="23" t="s">
        <v>127</v>
      </c>
      <c r="U70" s="21" t="s">
        <v>128</v>
      </c>
      <c r="V70" s="21" t="s">
        <v>92</v>
      </c>
      <c r="W70" s="23" t="s">
        <v>93</v>
      </c>
      <c r="X70" s="21" t="s">
        <v>83</v>
      </c>
      <c r="Y70" s="18" t="s">
        <v>94</v>
      </c>
    </row>
    <row r="71" spans="1:25" ht="69" customHeight="1" x14ac:dyDescent="0.25">
      <c r="A71" s="62" t="s">
        <v>503</v>
      </c>
      <c r="B71" s="62" t="s">
        <v>24</v>
      </c>
      <c r="C71" s="86" t="s">
        <v>504</v>
      </c>
      <c r="D71" s="113">
        <v>2</v>
      </c>
      <c r="E71" s="114">
        <v>45722</v>
      </c>
      <c r="F71" s="113">
        <v>3</v>
      </c>
      <c r="G71" s="85" t="s">
        <v>43</v>
      </c>
      <c r="H71" s="86" t="s">
        <v>505</v>
      </c>
      <c r="I71" s="86"/>
      <c r="J71" s="86" t="s">
        <v>506</v>
      </c>
      <c r="K71" s="115" t="s">
        <v>507</v>
      </c>
      <c r="L71" s="62" t="s">
        <v>29</v>
      </c>
      <c r="M71" s="62" t="s">
        <v>218</v>
      </c>
      <c r="N71" s="62" t="s">
        <v>218</v>
      </c>
      <c r="O71" s="63">
        <v>3</v>
      </c>
      <c r="P71" s="66" t="s">
        <v>57</v>
      </c>
      <c r="Q71" s="62" t="s">
        <v>131</v>
      </c>
      <c r="R71" s="63" t="s">
        <v>363</v>
      </c>
      <c r="S71" s="62" t="s">
        <v>33</v>
      </c>
      <c r="T71" s="62" t="s">
        <v>508</v>
      </c>
      <c r="U71" s="62" t="s">
        <v>509</v>
      </c>
      <c r="V71" s="62" t="s">
        <v>510</v>
      </c>
      <c r="W71" s="62" t="s">
        <v>511</v>
      </c>
      <c r="X71" s="62" t="s">
        <v>512</v>
      </c>
      <c r="Y71" s="62">
        <v>1</v>
      </c>
    </row>
    <row r="72" spans="1:25" ht="69" customHeight="1" x14ac:dyDescent="0.25">
      <c r="A72" s="62" t="s">
        <v>513</v>
      </c>
      <c r="B72" s="62" t="s">
        <v>84</v>
      </c>
      <c r="C72" s="86" t="s">
        <v>504</v>
      </c>
      <c r="D72" s="113">
        <v>2</v>
      </c>
      <c r="E72" s="114">
        <v>45722</v>
      </c>
      <c r="F72" s="113">
        <v>3</v>
      </c>
      <c r="G72" s="85" t="s">
        <v>43</v>
      </c>
      <c r="H72" s="86"/>
      <c r="I72" s="86" t="s">
        <v>514</v>
      </c>
      <c r="J72" s="86" t="s">
        <v>515</v>
      </c>
      <c r="K72" s="87" t="s">
        <v>516</v>
      </c>
      <c r="L72" s="62" t="s">
        <v>29</v>
      </c>
      <c r="M72" s="62">
        <v>0</v>
      </c>
      <c r="N72" s="62">
        <v>0</v>
      </c>
      <c r="O72" s="63">
        <v>3</v>
      </c>
      <c r="P72" s="66" t="s">
        <v>57</v>
      </c>
      <c r="Q72" s="62" t="s">
        <v>517</v>
      </c>
      <c r="R72" s="63" t="s">
        <v>363</v>
      </c>
      <c r="S72" s="62" t="s">
        <v>33</v>
      </c>
      <c r="T72" s="62" t="s">
        <v>518</v>
      </c>
      <c r="U72" s="62" t="s">
        <v>519</v>
      </c>
      <c r="V72" s="62" t="s">
        <v>520</v>
      </c>
      <c r="W72" s="62" t="s">
        <v>521</v>
      </c>
      <c r="X72" s="62" t="s">
        <v>522</v>
      </c>
      <c r="Y72" s="62">
        <v>1</v>
      </c>
    </row>
    <row r="73" spans="1:25" ht="69" customHeight="1" x14ac:dyDescent="0.25">
      <c r="A73" s="62" t="s">
        <v>523</v>
      </c>
      <c r="B73" s="62" t="s">
        <v>24</v>
      </c>
      <c r="C73" s="86" t="s">
        <v>524</v>
      </c>
      <c r="D73" s="113">
        <v>2</v>
      </c>
      <c r="E73" s="114">
        <v>45722</v>
      </c>
      <c r="F73" s="113">
        <v>3</v>
      </c>
      <c r="G73" s="85" t="s">
        <v>43</v>
      </c>
      <c r="H73" s="86" t="s">
        <v>525</v>
      </c>
      <c r="I73" s="86"/>
      <c r="J73" s="86" t="s">
        <v>526</v>
      </c>
      <c r="K73" s="115" t="s">
        <v>527</v>
      </c>
      <c r="L73" s="62" t="s">
        <v>29</v>
      </c>
      <c r="M73" s="62" t="s">
        <v>218</v>
      </c>
      <c r="N73" s="62" t="s">
        <v>218</v>
      </c>
      <c r="O73" s="63">
        <v>3</v>
      </c>
      <c r="P73" s="66" t="s">
        <v>57</v>
      </c>
      <c r="Q73" s="62" t="s">
        <v>131</v>
      </c>
      <c r="R73" s="63" t="s">
        <v>363</v>
      </c>
      <c r="S73" s="62" t="s">
        <v>33</v>
      </c>
      <c r="T73" s="62" t="s">
        <v>528</v>
      </c>
      <c r="U73" s="62" t="s">
        <v>529</v>
      </c>
      <c r="V73" s="62" t="s">
        <v>530</v>
      </c>
      <c r="W73" s="62" t="s">
        <v>531</v>
      </c>
      <c r="X73" s="62" t="s">
        <v>532</v>
      </c>
      <c r="Y73" s="62" t="s">
        <v>533</v>
      </c>
    </row>
    <row r="74" spans="1:25" ht="69" customHeight="1" x14ac:dyDescent="0.25">
      <c r="A74" s="62" t="s">
        <v>550</v>
      </c>
      <c r="B74" s="62" t="s">
        <v>24</v>
      </c>
      <c r="C74" s="86" t="s">
        <v>524</v>
      </c>
      <c r="D74" s="113">
        <v>2</v>
      </c>
      <c r="E74" s="114">
        <v>45722</v>
      </c>
      <c r="F74" s="113">
        <v>3</v>
      </c>
      <c r="G74" s="85" t="s">
        <v>43</v>
      </c>
      <c r="H74" s="86" t="s">
        <v>551</v>
      </c>
      <c r="I74" s="86"/>
      <c r="J74" s="86" t="s">
        <v>552</v>
      </c>
      <c r="K74" s="87" t="s">
        <v>553</v>
      </c>
      <c r="L74" s="62" t="s">
        <v>29</v>
      </c>
      <c r="M74" s="62" t="s">
        <v>218</v>
      </c>
      <c r="N74" s="62" t="s">
        <v>218</v>
      </c>
      <c r="O74" s="62">
        <v>4</v>
      </c>
      <c r="P74" s="66" t="s">
        <v>275</v>
      </c>
      <c r="Q74" s="62" t="s">
        <v>139</v>
      </c>
      <c r="R74" s="63" t="s">
        <v>363</v>
      </c>
      <c r="S74" s="62" t="s">
        <v>33</v>
      </c>
      <c r="T74" s="62" t="s">
        <v>554</v>
      </c>
      <c r="U74" s="62" t="s">
        <v>555</v>
      </c>
      <c r="V74" s="62" t="s">
        <v>556</v>
      </c>
      <c r="W74" s="62" t="s">
        <v>557</v>
      </c>
      <c r="X74" s="62" t="s">
        <v>558</v>
      </c>
      <c r="Y74" s="62" t="s">
        <v>94</v>
      </c>
    </row>
    <row r="75" spans="1:25" ht="69" customHeight="1" x14ac:dyDescent="0.25">
      <c r="A75" s="97" t="s">
        <v>83</v>
      </c>
      <c r="B75" s="94" t="s">
        <v>84</v>
      </c>
      <c r="C75" s="127" t="s">
        <v>85</v>
      </c>
      <c r="D75" s="113">
        <v>2</v>
      </c>
      <c r="E75" s="121">
        <v>45722</v>
      </c>
      <c r="F75" s="113">
        <v>3</v>
      </c>
      <c r="G75" s="120" t="s">
        <v>43</v>
      </c>
      <c r="H75" s="86"/>
      <c r="I75" s="127" t="s">
        <v>86</v>
      </c>
      <c r="J75" s="127" t="s">
        <v>619</v>
      </c>
      <c r="K75" s="115" t="s">
        <v>620</v>
      </c>
      <c r="L75" s="94">
        <v>1</v>
      </c>
      <c r="M75" s="94">
        <v>0</v>
      </c>
      <c r="N75" s="94">
        <v>0</v>
      </c>
      <c r="O75" s="95">
        <v>2</v>
      </c>
      <c r="P75" s="96" t="s">
        <v>47</v>
      </c>
      <c r="Q75" s="94">
        <v>12</v>
      </c>
      <c r="R75" s="95" t="s">
        <v>581</v>
      </c>
      <c r="S75" s="97" t="s">
        <v>33</v>
      </c>
      <c r="T75" s="106" t="s">
        <v>621</v>
      </c>
      <c r="U75" s="97" t="s">
        <v>622</v>
      </c>
      <c r="V75" s="97" t="s">
        <v>623</v>
      </c>
      <c r="W75" s="106" t="s">
        <v>93</v>
      </c>
      <c r="X75" s="97" t="s">
        <v>83</v>
      </c>
      <c r="Y75" s="94" t="s">
        <v>94</v>
      </c>
    </row>
    <row r="76" spans="1:25" ht="69" customHeight="1" x14ac:dyDescent="0.25">
      <c r="A76" s="94" t="s">
        <v>626</v>
      </c>
      <c r="B76" s="94" t="s">
        <v>84</v>
      </c>
      <c r="C76" s="86" t="s">
        <v>524</v>
      </c>
      <c r="D76" s="113">
        <v>2</v>
      </c>
      <c r="E76" s="114">
        <v>45722</v>
      </c>
      <c r="F76" s="113">
        <v>3</v>
      </c>
      <c r="G76" s="85" t="s">
        <v>43</v>
      </c>
      <c r="H76" s="86"/>
      <c r="I76" s="86" t="s">
        <v>627</v>
      </c>
      <c r="J76" s="86" t="s">
        <v>628</v>
      </c>
      <c r="K76" s="115" t="s">
        <v>629</v>
      </c>
      <c r="L76" s="94" t="s">
        <v>29</v>
      </c>
      <c r="M76" s="94" t="s">
        <v>218</v>
      </c>
      <c r="N76" s="94" t="s">
        <v>218</v>
      </c>
      <c r="O76" s="95">
        <v>2</v>
      </c>
      <c r="P76" s="96" t="s">
        <v>47</v>
      </c>
      <c r="Q76" s="94" t="s">
        <v>123</v>
      </c>
      <c r="R76" s="95" t="s">
        <v>581</v>
      </c>
      <c r="S76" s="94" t="s">
        <v>33</v>
      </c>
      <c r="T76" s="94" t="s">
        <v>630</v>
      </c>
      <c r="U76" s="94" t="s">
        <v>631</v>
      </c>
      <c r="V76" s="94" t="s">
        <v>632</v>
      </c>
      <c r="W76" s="94" t="s">
        <v>633</v>
      </c>
      <c r="X76" s="94" t="s">
        <v>634</v>
      </c>
      <c r="Y76" s="94" t="s">
        <v>94</v>
      </c>
    </row>
    <row r="77" spans="1:25" ht="69" customHeight="1" x14ac:dyDescent="0.25">
      <c r="A77" s="37" t="s">
        <v>212</v>
      </c>
      <c r="B77" s="37" t="s">
        <v>213</v>
      </c>
      <c r="C77" s="86" t="s">
        <v>214</v>
      </c>
      <c r="D77" s="113">
        <v>2</v>
      </c>
      <c r="E77" s="114">
        <v>45722</v>
      </c>
      <c r="F77" s="122">
        <v>4</v>
      </c>
      <c r="G77" s="85" t="s">
        <v>151</v>
      </c>
      <c r="H77" s="86" t="s">
        <v>215</v>
      </c>
      <c r="I77" s="86"/>
      <c r="J77" s="86" t="s">
        <v>216</v>
      </c>
      <c r="K77" s="87" t="s">
        <v>217</v>
      </c>
      <c r="L77" s="37" t="s">
        <v>29</v>
      </c>
      <c r="M77" s="37" t="s">
        <v>218</v>
      </c>
      <c r="N77" s="37" t="s">
        <v>218</v>
      </c>
      <c r="O77" s="33">
        <v>2</v>
      </c>
      <c r="P77" s="34" t="s">
        <v>47</v>
      </c>
      <c r="Q77" s="37" t="s">
        <v>219</v>
      </c>
      <c r="R77" s="35" t="s">
        <v>156</v>
      </c>
      <c r="S77" s="37" t="s">
        <v>33</v>
      </c>
      <c r="T77" s="37" t="s">
        <v>220</v>
      </c>
      <c r="U77" s="37" t="s">
        <v>221</v>
      </c>
      <c r="V77" s="37" t="s">
        <v>222</v>
      </c>
      <c r="W77" s="34"/>
      <c r="X77" s="37" t="s">
        <v>223</v>
      </c>
      <c r="Y77" s="43" t="s">
        <v>94</v>
      </c>
    </row>
    <row r="78" spans="1:25" ht="69" customHeight="1" x14ac:dyDescent="0.25">
      <c r="A78" s="46" t="s">
        <v>229</v>
      </c>
      <c r="B78" s="46" t="s">
        <v>84</v>
      </c>
      <c r="C78" s="128" t="s">
        <v>230</v>
      </c>
      <c r="D78" s="113">
        <v>2</v>
      </c>
      <c r="E78" s="114">
        <v>45722</v>
      </c>
      <c r="F78" s="122">
        <v>4</v>
      </c>
      <c r="G78" s="85" t="s">
        <v>151</v>
      </c>
      <c r="H78" s="128" t="s">
        <v>231</v>
      </c>
      <c r="I78" s="113"/>
      <c r="J78" s="128" t="s">
        <v>232</v>
      </c>
      <c r="K78" s="87" t="s">
        <v>233</v>
      </c>
      <c r="L78" s="46" t="s">
        <v>29</v>
      </c>
      <c r="M78" s="46" t="s">
        <v>218</v>
      </c>
      <c r="N78" s="46" t="s">
        <v>218</v>
      </c>
      <c r="O78" s="33">
        <v>2</v>
      </c>
      <c r="P78" s="34" t="s">
        <v>47</v>
      </c>
      <c r="Q78" s="36"/>
      <c r="R78" s="35" t="s">
        <v>156</v>
      </c>
      <c r="S78" s="46" t="s">
        <v>33</v>
      </c>
      <c r="T78" s="46" t="s">
        <v>234</v>
      </c>
      <c r="U78" s="46" t="s">
        <v>235</v>
      </c>
      <c r="V78" s="46" t="s">
        <v>236</v>
      </c>
      <c r="W78" s="46" t="s">
        <v>237</v>
      </c>
      <c r="X78" s="46" t="s">
        <v>238</v>
      </c>
      <c r="Y78" s="46" t="s">
        <v>94</v>
      </c>
    </row>
    <row r="79" spans="1:25" ht="69" customHeight="1" x14ac:dyDescent="0.25">
      <c r="A79" s="50" t="s">
        <v>315</v>
      </c>
      <c r="B79" s="50" t="s">
        <v>213</v>
      </c>
      <c r="C79" s="86" t="s">
        <v>214</v>
      </c>
      <c r="D79" s="113">
        <v>2</v>
      </c>
      <c r="E79" s="114">
        <v>45722</v>
      </c>
      <c r="F79" s="122">
        <v>4</v>
      </c>
      <c r="G79" s="85" t="s">
        <v>151</v>
      </c>
      <c r="H79" s="86" t="s">
        <v>316</v>
      </c>
      <c r="I79" s="86"/>
      <c r="J79" s="86" t="s">
        <v>317</v>
      </c>
      <c r="K79" s="87" t="s">
        <v>318</v>
      </c>
      <c r="L79" s="50" t="s">
        <v>88</v>
      </c>
      <c r="M79" s="50" t="s">
        <v>218</v>
      </c>
      <c r="N79" s="50" t="s">
        <v>218</v>
      </c>
      <c r="O79" s="54">
        <v>3</v>
      </c>
      <c r="P79" s="53" t="s">
        <v>57</v>
      </c>
      <c r="Q79" s="50" t="s">
        <v>155</v>
      </c>
      <c r="R79" s="50" t="s">
        <v>308</v>
      </c>
      <c r="S79" s="54" t="s">
        <v>68</v>
      </c>
      <c r="T79" s="50" t="s">
        <v>319</v>
      </c>
      <c r="U79" s="50" t="s">
        <v>320</v>
      </c>
      <c r="V79" s="50" t="s">
        <v>321</v>
      </c>
      <c r="W79" s="53"/>
      <c r="X79" s="50" t="s">
        <v>322</v>
      </c>
      <c r="Y79" s="56" t="s">
        <v>323</v>
      </c>
    </row>
    <row r="80" spans="1:25" ht="69" customHeight="1" x14ac:dyDescent="0.25">
      <c r="A80" s="50" t="s">
        <v>315</v>
      </c>
      <c r="B80" s="50" t="s">
        <v>213</v>
      </c>
      <c r="C80" s="86" t="s">
        <v>214</v>
      </c>
      <c r="D80" s="113">
        <v>2</v>
      </c>
      <c r="E80" s="114">
        <v>45722</v>
      </c>
      <c r="F80" s="122">
        <v>4</v>
      </c>
      <c r="G80" s="85" t="s">
        <v>151</v>
      </c>
      <c r="H80" s="86" t="s">
        <v>316</v>
      </c>
      <c r="I80" s="86"/>
      <c r="J80" s="86" t="s">
        <v>334</v>
      </c>
      <c r="K80" s="115" t="s">
        <v>335</v>
      </c>
      <c r="L80" s="50" t="s">
        <v>56</v>
      </c>
      <c r="M80" s="50" t="s">
        <v>218</v>
      </c>
      <c r="N80" s="50" t="s">
        <v>218</v>
      </c>
      <c r="O80" s="52">
        <v>1</v>
      </c>
      <c r="P80" s="53" t="s">
        <v>30</v>
      </c>
      <c r="Q80" s="50" t="s">
        <v>31</v>
      </c>
      <c r="R80" s="50" t="s">
        <v>308</v>
      </c>
      <c r="S80" s="52" t="s">
        <v>89</v>
      </c>
      <c r="T80" s="50" t="s">
        <v>336</v>
      </c>
      <c r="U80" s="50" t="s">
        <v>337</v>
      </c>
      <c r="V80" s="50" t="s">
        <v>321</v>
      </c>
      <c r="W80" s="53"/>
      <c r="X80" s="50" t="s">
        <v>322</v>
      </c>
      <c r="Y80" s="56" t="s">
        <v>94</v>
      </c>
    </row>
    <row r="81" spans="1:25" ht="69" customHeight="1" x14ac:dyDescent="0.25">
      <c r="A81" s="62" t="s">
        <v>379</v>
      </c>
      <c r="B81" s="62" t="s">
        <v>213</v>
      </c>
      <c r="C81" s="86" t="s">
        <v>214</v>
      </c>
      <c r="D81" s="113">
        <v>2</v>
      </c>
      <c r="E81" s="114">
        <v>45722</v>
      </c>
      <c r="F81" s="122">
        <v>4</v>
      </c>
      <c r="G81" s="85" t="s">
        <v>151</v>
      </c>
      <c r="H81" s="86" t="s">
        <v>380</v>
      </c>
      <c r="I81" s="86"/>
      <c r="J81" s="86" t="s">
        <v>381</v>
      </c>
      <c r="K81" s="87" t="s">
        <v>382</v>
      </c>
      <c r="L81" s="62">
        <v>1</v>
      </c>
      <c r="M81" s="62">
        <v>0</v>
      </c>
      <c r="N81" s="62">
        <v>0</v>
      </c>
      <c r="O81" s="65">
        <v>1</v>
      </c>
      <c r="P81" s="66" t="s">
        <v>30</v>
      </c>
      <c r="Q81" s="62" t="s">
        <v>383</v>
      </c>
      <c r="R81" s="63" t="s">
        <v>363</v>
      </c>
      <c r="S81" s="62" t="s">
        <v>33</v>
      </c>
      <c r="T81" s="62" t="s">
        <v>384</v>
      </c>
      <c r="U81" s="62" t="s">
        <v>385</v>
      </c>
      <c r="V81" s="62" t="s">
        <v>386</v>
      </c>
      <c r="W81" s="61"/>
      <c r="X81" s="62" t="s">
        <v>387</v>
      </c>
      <c r="Y81" s="62" t="s">
        <v>94</v>
      </c>
    </row>
    <row r="82" spans="1:25" ht="69" customHeight="1" x14ac:dyDescent="0.25">
      <c r="A82" s="62" t="s">
        <v>379</v>
      </c>
      <c r="B82" s="62" t="s">
        <v>213</v>
      </c>
      <c r="C82" s="86" t="s">
        <v>214</v>
      </c>
      <c r="D82" s="113">
        <v>2</v>
      </c>
      <c r="E82" s="114">
        <v>45722</v>
      </c>
      <c r="F82" s="122">
        <v>4</v>
      </c>
      <c r="G82" s="85" t="s">
        <v>151</v>
      </c>
      <c r="H82" s="86" t="s">
        <v>380</v>
      </c>
      <c r="I82" s="86"/>
      <c r="J82" s="86" t="s">
        <v>438</v>
      </c>
      <c r="K82" s="115" t="s">
        <v>439</v>
      </c>
      <c r="L82" s="62">
        <v>1</v>
      </c>
      <c r="M82" s="62">
        <v>0</v>
      </c>
      <c r="N82" s="62">
        <v>0</v>
      </c>
      <c r="O82" s="63">
        <v>2</v>
      </c>
      <c r="P82" s="66" t="s">
        <v>47</v>
      </c>
      <c r="Q82" s="62" t="s">
        <v>440</v>
      </c>
      <c r="R82" s="63" t="s">
        <v>363</v>
      </c>
      <c r="S82" s="62" t="s">
        <v>33</v>
      </c>
      <c r="T82" s="62" t="s">
        <v>441</v>
      </c>
      <c r="U82" s="62" t="s">
        <v>385</v>
      </c>
      <c r="V82" s="62" t="s">
        <v>386</v>
      </c>
      <c r="W82" s="61"/>
      <c r="X82" s="62" t="s">
        <v>387</v>
      </c>
      <c r="Y82" s="62" t="s">
        <v>94</v>
      </c>
    </row>
    <row r="83" spans="1:25" ht="69" customHeight="1" x14ac:dyDescent="0.25">
      <c r="A83" s="62" t="s">
        <v>379</v>
      </c>
      <c r="B83" s="62" t="s">
        <v>213</v>
      </c>
      <c r="C83" s="86" t="s">
        <v>214</v>
      </c>
      <c r="D83" s="113">
        <v>2</v>
      </c>
      <c r="E83" s="114">
        <v>45722</v>
      </c>
      <c r="F83" s="122">
        <v>4</v>
      </c>
      <c r="G83" s="85" t="s">
        <v>151</v>
      </c>
      <c r="H83" s="86" t="s">
        <v>380</v>
      </c>
      <c r="I83" s="86"/>
      <c r="J83" s="86" t="s">
        <v>489</v>
      </c>
      <c r="K83" s="87" t="s">
        <v>490</v>
      </c>
      <c r="L83" s="62">
        <v>1</v>
      </c>
      <c r="M83" s="62">
        <v>0</v>
      </c>
      <c r="N83" s="62">
        <v>0</v>
      </c>
      <c r="O83" s="63">
        <v>3</v>
      </c>
      <c r="P83" s="66" t="s">
        <v>57</v>
      </c>
      <c r="Q83" s="62" t="s">
        <v>259</v>
      </c>
      <c r="R83" s="63" t="s">
        <v>363</v>
      </c>
      <c r="S83" s="62" t="s">
        <v>33</v>
      </c>
      <c r="T83" s="62" t="s">
        <v>491</v>
      </c>
      <c r="U83" s="62" t="s">
        <v>385</v>
      </c>
      <c r="V83" s="62" t="s">
        <v>386</v>
      </c>
      <c r="W83" s="61"/>
      <c r="X83" s="62" t="s">
        <v>387</v>
      </c>
      <c r="Y83" s="62" t="s">
        <v>94</v>
      </c>
    </row>
    <row r="84" spans="1:25" ht="69" customHeight="1" x14ac:dyDescent="0.25">
      <c r="A84" s="13" t="s">
        <v>23</v>
      </c>
      <c r="B84" s="18" t="s">
        <v>24</v>
      </c>
      <c r="C84" s="113" t="s">
        <v>25</v>
      </c>
      <c r="D84" s="113">
        <v>2</v>
      </c>
      <c r="E84" s="114">
        <v>45722</v>
      </c>
      <c r="F84" s="113">
        <v>5</v>
      </c>
      <c r="G84" s="113" t="s">
        <v>141</v>
      </c>
      <c r="H84" s="87" t="s">
        <v>142</v>
      </c>
      <c r="I84" s="113"/>
      <c r="J84" s="87" t="s">
        <v>143</v>
      </c>
      <c r="K84" s="115" t="s">
        <v>144</v>
      </c>
      <c r="L84" s="15">
        <v>1</v>
      </c>
      <c r="M84" s="30"/>
      <c r="N84" s="30"/>
      <c r="O84" s="15">
        <v>3</v>
      </c>
      <c r="P84" s="14" t="s">
        <v>57</v>
      </c>
      <c r="Q84" s="14" t="s">
        <v>126</v>
      </c>
      <c r="R84" s="15" t="s">
        <v>67</v>
      </c>
      <c r="S84" s="15" t="s">
        <v>33</v>
      </c>
      <c r="T84" s="27" t="s">
        <v>145</v>
      </c>
      <c r="U84" s="27" t="s">
        <v>146</v>
      </c>
      <c r="V84" s="14" t="s">
        <v>147</v>
      </c>
      <c r="W84" s="31" t="s">
        <v>37</v>
      </c>
      <c r="X84" s="14" t="s">
        <v>38</v>
      </c>
      <c r="Y84" s="14" t="s">
        <v>39</v>
      </c>
    </row>
    <row r="85" spans="1:25" ht="69" customHeight="1" x14ac:dyDescent="0.25">
      <c r="A85" s="70" t="s">
        <v>148</v>
      </c>
      <c r="B85" s="70" t="s">
        <v>149</v>
      </c>
      <c r="C85" s="120" t="s">
        <v>150</v>
      </c>
      <c r="D85" s="113">
        <v>2</v>
      </c>
      <c r="E85" s="121">
        <v>45722</v>
      </c>
      <c r="F85" s="113">
        <v>5</v>
      </c>
      <c r="G85" s="120" t="s">
        <v>141</v>
      </c>
      <c r="H85" s="120"/>
      <c r="I85" s="120" t="s">
        <v>394</v>
      </c>
      <c r="J85" s="120" t="s">
        <v>395</v>
      </c>
      <c r="K85" s="115" t="s">
        <v>396</v>
      </c>
      <c r="L85" s="70">
        <v>1</v>
      </c>
      <c r="M85" s="70">
        <v>0</v>
      </c>
      <c r="N85" s="70">
        <v>0</v>
      </c>
      <c r="O85" s="65">
        <v>1</v>
      </c>
      <c r="P85" s="66" t="s">
        <v>30</v>
      </c>
      <c r="Q85" s="70" t="s">
        <v>383</v>
      </c>
      <c r="R85" s="63" t="s">
        <v>363</v>
      </c>
      <c r="S85" s="70" t="s">
        <v>33</v>
      </c>
      <c r="T85" s="70" t="s">
        <v>397</v>
      </c>
      <c r="U85" s="70" t="s">
        <v>398</v>
      </c>
      <c r="V85" s="71">
        <v>89171234681</v>
      </c>
      <c r="W85" s="70" t="s">
        <v>399</v>
      </c>
      <c r="X85" s="70" t="s">
        <v>160</v>
      </c>
      <c r="Y85" s="70" t="s">
        <v>161</v>
      </c>
    </row>
    <row r="86" spans="1:25" ht="69" customHeight="1" x14ac:dyDescent="0.25">
      <c r="A86" s="61" t="s">
        <v>23</v>
      </c>
      <c r="B86" s="62" t="s">
        <v>24</v>
      </c>
      <c r="C86" s="113" t="s">
        <v>25</v>
      </c>
      <c r="D86" s="113">
        <v>2</v>
      </c>
      <c r="E86" s="114">
        <v>45722</v>
      </c>
      <c r="F86" s="113">
        <v>5</v>
      </c>
      <c r="G86" s="113" t="s">
        <v>141</v>
      </c>
      <c r="H86" s="87" t="s">
        <v>411</v>
      </c>
      <c r="I86" s="113"/>
      <c r="J86" s="87" t="s">
        <v>412</v>
      </c>
      <c r="K86" s="115" t="s">
        <v>413</v>
      </c>
      <c r="L86" s="63">
        <v>1</v>
      </c>
      <c r="M86" s="63">
        <v>0</v>
      </c>
      <c r="N86" s="63">
        <v>0</v>
      </c>
      <c r="O86" s="65">
        <v>1</v>
      </c>
      <c r="P86" s="66" t="s">
        <v>30</v>
      </c>
      <c r="Q86" s="66" t="s">
        <v>414</v>
      </c>
      <c r="R86" s="63" t="s">
        <v>363</v>
      </c>
      <c r="S86" s="63" t="s">
        <v>33</v>
      </c>
      <c r="T86" s="66" t="s">
        <v>415</v>
      </c>
      <c r="U86" s="66" t="s">
        <v>416</v>
      </c>
      <c r="V86" s="66" t="s">
        <v>417</v>
      </c>
      <c r="W86" s="68" t="s">
        <v>418</v>
      </c>
      <c r="X86" s="66" t="s">
        <v>38</v>
      </c>
      <c r="Y86" s="66" t="s">
        <v>39</v>
      </c>
    </row>
    <row r="87" spans="1:25" ht="69" customHeight="1" x14ac:dyDescent="0.25">
      <c r="A87" s="61" t="s">
        <v>23</v>
      </c>
      <c r="B87" s="62" t="s">
        <v>24</v>
      </c>
      <c r="C87" s="113" t="s">
        <v>25</v>
      </c>
      <c r="D87" s="113">
        <v>2</v>
      </c>
      <c r="E87" s="114">
        <v>45722</v>
      </c>
      <c r="F87" s="113">
        <v>5</v>
      </c>
      <c r="G87" s="113" t="s">
        <v>141</v>
      </c>
      <c r="H87" s="115" t="s">
        <v>419</v>
      </c>
      <c r="I87" s="113"/>
      <c r="J87" s="115" t="s">
        <v>420</v>
      </c>
      <c r="K87" s="87" t="s">
        <v>421</v>
      </c>
      <c r="L87" s="65">
        <v>1</v>
      </c>
      <c r="M87" s="65">
        <v>0</v>
      </c>
      <c r="N87" s="65">
        <v>0</v>
      </c>
      <c r="O87" s="65">
        <v>1</v>
      </c>
      <c r="P87" s="66" t="s">
        <v>30</v>
      </c>
      <c r="Q87" s="64" t="s">
        <v>104</v>
      </c>
      <c r="R87" s="63" t="s">
        <v>363</v>
      </c>
      <c r="S87" s="65" t="s">
        <v>33</v>
      </c>
      <c r="T87" s="64" t="s">
        <v>422</v>
      </c>
      <c r="U87" s="64" t="s">
        <v>423</v>
      </c>
      <c r="V87" s="64" t="s">
        <v>424</v>
      </c>
      <c r="W87" s="74" t="s">
        <v>425</v>
      </c>
      <c r="X87" s="64" t="s">
        <v>38</v>
      </c>
      <c r="Y87" s="66" t="s">
        <v>39</v>
      </c>
    </row>
    <row r="88" spans="1:25" ht="69" customHeight="1" x14ac:dyDescent="0.25">
      <c r="A88" s="61" t="s">
        <v>23</v>
      </c>
      <c r="B88" s="62" t="s">
        <v>24</v>
      </c>
      <c r="C88" s="113" t="s">
        <v>25</v>
      </c>
      <c r="D88" s="113">
        <v>2</v>
      </c>
      <c r="E88" s="114">
        <v>45722</v>
      </c>
      <c r="F88" s="113">
        <v>5</v>
      </c>
      <c r="G88" s="113" t="s">
        <v>141</v>
      </c>
      <c r="H88" s="115" t="s">
        <v>419</v>
      </c>
      <c r="I88" s="113"/>
      <c r="J88" s="115" t="s">
        <v>482</v>
      </c>
      <c r="K88" s="87" t="s">
        <v>483</v>
      </c>
      <c r="L88" s="65">
        <v>1</v>
      </c>
      <c r="M88" s="65">
        <v>0</v>
      </c>
      <c r="N88" s="65">
        <v>0</v>
      </c>
      <c r="O88" s="63">
        <v>2</v>
      </c>
      <c r="P88" s="66" t="s">
        <v>47</v>
      </c>
      <c r="Q88" s="64" t="s">
        <v>117</v>
      </c>
      <c r="R88" s="63" t="s">
        <v>363</v>
      </c>
      <c r="S88" s="79" t="s">
        <v>33</v>
      </c>
      <c r="T88" s="64" t="s">
        <v>484</v>
      </c>
      <c r="U88" s="64" t="s">
        <v>423</v>
      </c>
      <c r="V88" s="64" t="s">
        <v>424</v>
      </c>
      <c r="W88" s="67" t="s">
        <v>485</v>
      </c>
      <c r="X88" s="64" t="s">
        <v>38</v>
      </c>
      <c r="Y88" s="66" t="s">
        <v>39</v>
      </c>
    </row>
    <row r="89" spans="1:25" ht="69" customHeight="1" x14ac:dyDescent="0.25">
      <c r="A89" s="81" t="s">
        <v>148</v>
      </c>
      <c r="B89" s="81" t="s">
        <v>149</v>
      </c>
      <c r="C89" s="120" t="s">
        <v>150</v>
      </c>
      <c r="D89" s="113">
        <v>2</v>
      </c>
      <c r="E89" s="121">
        <v>45722</v>
      </c>
      <c r="F89" s="113">
        <v>5</v>
      </c>
      <c r="G89" s="120" t="s">
        <v>141</v>
      </c>
      <c r="H89" s="120" t="s">
        <v>559</v>
      </c>
      <c r="I89" s="120"/>
      <c r="J89" s="120" t="s">
        <v>560</v>
      </c>
      <c r="K89" s="115" t="s">
        <v>561</v>
      </c>
      <c r="L89" s="81">
        <v>3</v>
      </c>
      <c r="M89" s="81">
        <v>0</v>
      </c>
      <c r="N89" s="81">
        <v>0</v>
      </c>
      <c r="O89" s="82">
        <v>4</v>
      </c>
      <c r="P89" s="83" t="s">
        <v>275</v>
      </c>
      <c r="Q89" s="81" t="s">
        <v>562</v>
      </c>
      <c r="R89" s="81" t="s">
        <v>563</v>
      </c>
      <c r="S89" s="84" t="s">
        <v>68</v>
      </c>
      <c r="T89" s="81" t="s">
        <v>564</v>
      </c>
      <c r="U89" s="81" t="s">
        <v>565</v>
      </c>
      <c r="V89" s="81">
        <v>88482302456</v>
      </c>
      <c r="W89" s="81" t="s">
        <v>566</v>
      </c>
      <c r="X89" s="81" t="s">
        <v>160</v>
      </c>
      <c r="Y89" s="81" t="s">
        <v>161</v>
      </c>
    </row>
    <row r="90" spans="1:25" ht="69" customHeight="1" x14ac:dyDescent="0.25">
      <c r="A90" s="81" t="s">
        <v>148</v>
      </c>
      <c r="B90" s="81" t="s">
        <v>149</v>
      </c>
      <c r="C90" s="120" t="s">
        <v>150</v>
      </c>
      <c r="D90" s="113">
        <v>2</v>
      </c>
      <c r="E90" s="121">
        <v>45722</v>
      </c>
      <c r="F90" s="113">
        <v>5</v>
      </c>
      <c r="G90" s="120" t="s">
        <v>141</v>
      </c>
      <c r="H90" s="120" t="s">
        <v>559</v>
      </c>
      <c r="I90" s="120"/>
      <c r="J90" s="120" t="s">
        <v>567</v>
      </c>
      <c r="K90" s="87" t="s">
        <v>568</v>
      </c>
      <c r="L90" s="81">
        <v>5</v>
      </c>
      <c r="M90" s="81">
        <v>0</v>
      </c>
      <c r="N90" s="81">
        <v>0</v>
      </c>
      <c r="O90" s="84">
        <v>5</v>
      </c>
      <c r="P90" s="83" t="s">
        <v>65</v>
      </c>
      <c r="Q90" s="81" t="s">
        <v>569</v>
      </c>
      <c r="R90" s="81" t="s">
        <v>563</v>
      </c>
      <c r="S90" s="84" t="s">
        <v>68</v>
      </c>
      <c r="T90" s="81" t="s">
        <v>570</v>
      </c>
      <c r="U90" s="81" t="s">
        <v>565</v>
      </c>
      <c r="V90" s="81">
        <v>88482302456</v>
      </c>
      <c r="W90" s="81" t="s">
        <v>566</v>
      </c>
      <c r="X90" s="81" t="s">
        <v>160</v>
      </c>
      <c r="Y90" s="81" t="s">
        <v>433</v>
      </c>
    </row>
    <row r="91" spans="1:25" ht="69" customHeight="1" x14ac:dyDescent="0.25">
      <c r="A91" s="13" t="s">
        <v>23</v>
      </c>
      <c r="B91" s="18" t="s">
        <v>24</v>
      </c>
      <c r="C91" s="113" t="s">
        <v>25</v>
      </c>
      <c r="D91" s="113">
        <v>2</v>
      </c>
      <c r="E91" s="114">
        <v>45722</v>
      </c>
      <c r="F91" s="113">
        <v>6</v>
      </c>
      <c r="G91" s="113" t="s">
        <v>73</v>
      </c>
      <c r="H91" s="87" t="s">
        <v>74</v>
      </c>
      <c r="I91" s="113"/>
      <c r="J91" s="87" t="s">
        <v>75</v>
      </c>
      <c r="K91" s="115" t="s">
        <v>76</v>
      </c>
      <c r="L91" s="19">
        <v>11</v>
      </c>
      <c r="M91" s="19">
        <v>0</v>
      </c>
      <c r="N91" s="19">
        <v>0</v>
      </c>
      <c r="O91" s="15">
        <v>5</v>
      </c>
      <c r="P91" s="14" t="s">
        <v>65</v>
      </c>
      <c r="Q91" s="19" t="s">
        <v>77</v>
      </c>
      <c r="R91" s="15" t="s">
        <v>67</v>
      </c>
      <c r="S91" s="15" t="s">
        <v>68</v>
      </c>
      <c r="T91" s="14" t="s">
        <v>78</v>
      </c>
      <c r="U91" s="14" t="s">
        <v>79</v>
      </c>
      <c r="V91" s="14" t="s">
        <v>80</v>
      </c>
      <c r="W91" s="20" t="s">
        <v>81</v>
      </c>
      <c r="X91" s="14" t="s">
        <v>38</v>
      </c>
      <c r="Y91" s="13" t="s">
        <v>82</v>
      </c>
    </row>
    <row r="92" spans="1:25" ht="69" customHeight="1" x14ac:dyDescent="0.25">
      <c r="A92" s="13" t="s">
        <v>23</v>
      </c>
      <c r="B92" s="18" t="s">
        <v>24</v>
      </c>
      <c r="C92" s="113" t="s">
        <v>25</v>
      </c>
      <c r="D92" s="113">
        <v>2</v>
      </c>
      <c r="E92" s="114">
        <v>45722</v>
      </c>
      <c r="F92" s="113">
        <v>6</v>
      </c>
      <c r="G92" s="113" t="s">
        <v>73</v>
      </c>
      <c r="H92" s="115" t="s">
        <v>102</v>
      </c>
      <c r="I92" s="113"/>
      <c r="J92" s="115" t="s">
        <v>134</v>
      </c>
      <c r="K92" s="115" t="s">
        <v>135</v>
      </c>
      <c r="L92" s="22">
        <v>1</v>
      </c>
      <c r="M92" s="22">
        <v>0</v>
      </c>
      <c r="N92" s="22">
        <v>0</v>
      </c>
      <c r="O92" s="15">
        <v>3</v>
      </c>
      <c r="P92" s="14" t="s">
        <v>57</v>
      </c>
      <c r="Q92" s="27" t="s">
        <v>131</v>
      </c>
      <c r="R92" s="15" t="s">
        <v>67</v>
      </c>
      <c r="S92" s="22" t="s">
        <v>33</v>
      </c>
      <c r="T92" s="27" t="s">
        <v>136</v>
      </c>
      <c r="U92" s="27" t="s">
        <v>137</v>
      </c>
      <c r="V92" s="27" t="s">
        <v>108</v>
      </c>
      <c r="W92" s="29" t="s">
        <v>109</v>
      </c>
      <c r="X92" s="27" t="s">
        <v>38</v>
      </c>
      <c r="Y92" s="27" t="s">
        <v>82</v>
      </c>
    </row>
    <row r="93" spans="1:25" ht="69" customHeight="1" x14ac:dyDescent="0.25">
      <c r="A93" s="36" t="s">
        <v>23</v>
      </c>
      <c r="B93" s="37" t="s">
        <v>24</v>
      </c>
      <c r="C93" s="113" t="s">
        <v>25</v>
      </c>
      <c r="D93" s="113">
        <v>2</v>
      </c>
      <c r="E93" s="114">
        <v>45722</v>
      </c>
      <c r="F93" s="113">
        <v>6</v>
      </c>
      <c r="G93" s="113" t="s">
        <v>73</v>
      </c>
      <c r="H93" s="87" t="s">
        <v>102</v>
      </c>
      <c r="I93" s="113"/>
      <c r="J93" s="87" t="s">
        <v>185</v>
      </c>
      <c r="K93" s="87" t="s">
        <v>186</v>
      </c>
      <c r="L93" s="33">
        <v>20</v>
      </c>
      <c r="M93" s="33">
        <v>0</v>
      </c>
      <c r="N93" s="33">
        <v>0</v>
      </c>
      <c r="O93" s="33">
        <v>5</v>
      </c>
      <c r="P93" s="34" t="s">
        <v>65</v>
      </c>
      <c r="Q93" s="34" t="s">
        <v>187</v>
      </c>
      <c r="R93" s="35" t="s">
        <v>156</v>
      </c>
      <c r="S93" s="33" t="s">
        <v>68</v>
      </c>
      <c r="T93" s="34" t="s">
        <v>188</v>
      </c>
      <c r="U93" s="34" t="s">
        <v>189</v>
      </c>
      <c r="V93" s="34" t="s">
        <v>190</v>
      </c>
      <c r="W93" s="41" t="s">
        <v>191</v>
      </c>
      <c r="X93" s="34" t="s">
        <v>38</v>
      </c>
      <c r="Y93" s="34" t="s">
        <v>39</v>
      </c>
    </row>
    <row r="94" spans="1:25" ht="69" customHeight="1" x14ac:dyDescent="0.25">
      <c r="A94" s="36" t="s">
        <v>23</v>
      </c>
      <c r="B94" s="37" t="s">
        <v>24</v>
      </c>
      <c r="C94" s="113" t="s">
        <v>25</v>
      </c>
      <c r="D94" s="113">
        <v>2</v>
      </c>
      <c r="E94" s="114">
        <v>45722</v>
      </c>
      <c r="F94" s="113">
        <v>6</v>
      </c>
      <c r="G94" s="113" t="s">
        <v>73</v>
      </c>
      <c r="H94" s="115" t="s">
        <v>102</v>
      </c>
      <c r="I94" s="113"/>
      <c r="J94" s="87" t="s">
        <v>224</v>
      </c>
      <c r="K94" s="115" t="s">
        <v>225</v>
      </c>
      <c r="L94" s="33">
        <v>1</v>
      </c>
      <c r="M94" s="33">
        <v>0</v>
      </c>
      <c r="N94" s="33">
        <v>0</v>
      </c>
      <c r="O94" s="33">
        <v>2</v>
      </c>
      <c r="P94" s="34" t="s">
        <v>47</v>
      </c>
      <c r="Q94" s="34" t="s">
        <v>48</v>
      </c>
      <c r="R94" s="35" t="s">
        <v>156</v>
      </c>
      <c r="S94" s="33" t="s">
        <v>33</v>
      </c>
      <c r="T94" s="34" t="s">
        <v>226</v>
      </c>
      <c r="U94" s="44" t="s">
        <v>227</v>
      </c>
      <c r="V94" s="44" t="s">
        <v>228</v>
      </c>
      <c r="W94" s="45" t="s">
        <v>109</v>
      </c>
      <c r="X94" s="44" t="s">
        <v>38</v>
      </c>
      <c r="Y94" s="34" t="s">
        <v>82</v>
      </c>
    </row>
    <row r="95" spans="1:25" ht="69" customHeight="1" x14ac:dyDescent="0.25">
      <c r="A95" s="36" t="s">
        <v>23</v>
      </c>
      <c r="B95" s="37" t="s">
        <v>24</v>
      </c>
      <c r="C95" s="113" t="s">
        <v>25</v>
      </c>
      <c r="D95" s="113">
        <v>2</v>
      </c>
      <c r="E95" s="114">
        <v>45722</v>
      </c>
      <c r="F95" s="113">
        <v>6</v>
      </c>
      <c r="G95" s="113" t="s">
        <v>73</v>
      </c>
      <c r="H95" s="115" t="s">
        <v>102</v>
      </c>
      <c r="I95" s="113"/>
      <c r="J95" s="87" t="s">
        <v>268</v>
      </c>
      <c r="K95" s="115" t="s">
        <v>269</v>
      </c>
      <c r="L95" s="33">
        <v>1</v>
      </c>
      <c r="M95" s="33">
        <v>0</v>
      </c>
      <c r="N95" s="33">
        <v>0</v>
      </c>
      <c r="O95" s="33">
        <v>3</v>
      </c>
      <c r="P95" s="34" t="s">
        <v>57</v>
      </c>
      <c r="Q95" s="34" t="s">
        <v>126</v>
      </c>
      <c r="R95" s="35" t="s">
        <v>156</v>
      </c>
      <c r="S95" s="33" t="s">
        <v>33</v>
      </c>
      <c r="T95" s="34" t="s">
        <v>270</v>
      </c>
      <c r="U95" s="44" t="s">
        <v>227</v>
      </c>
      <c r="V95" s="44" t="s">
        <v>228</v>
      </c>
      <c r="W95" s="45" t="s">
        <v>109</v>
      </c>
      <c r="X95" s="44" t="s">
        <v>38</v>
      </c>
      <c r="Y95" s="34" t="s">
        <v>39</v>
      </c>
    </row>
    <row r="96" spans="1:25" ht="69" customHeight="1" x14ac:dyDescent="0.25">
      <c r="A96" s="61" t="s">
        <v>23</v>
      </c>
      <c r="B96" s="62" t="s">
        <v>24</v>
      </c>
      <c r="C96" s="113" t="s">
        <v>25</v>
      </c>
      <c r="D96" s="113">
        <v>2</v>
      </c>
      <c r="E96" s="114">
        <v>45722</v>
      </c>
      <c r="F96" s="113">
        <v>6</v>
      </c>
      <c r="G96" s="113" t="s">
        <v>73</v>
      </c>
      <c r="H96" s="115" t="s">
        <v>102</v>
      </c>
      <c r="I96" s="113"/>
      <c r="J96" s="115" t="s">
        <v>361</v>
      </c>
      <c r="K96" s="115" t="s">
        <v>362</v>
      </c>
      <c r="L96" s="65">
        <v>2</v>
      </c>
      <c r="M96" s="65">
        <v>0</v>
      </c>
      <c r="N96" s="65">
        <v>0</v>
      </c>
      <c r="O96" s="63">
        <v>2</v>
      </c>
      <c r="P96" s="66" t="s">
        <v>47</v>
      </c>
      <c r="Q96" s="64" t="s">
        <v>123</v>
      </c>
      <c r="R96" s="63" t="s">
        <v>363</v>
      </c>
      <c r="S96" s="65" t="s">
        <v>89</v>
      </c>
      <c r="T96" s="64" t="s">
        <v>364</v>
      </c>
      <c r="U96" s="64" t="s">
        <v>365</v>
      </c>
      <c r="V96" s="64" t="s">
        <v>228</v>
      </c>
      <c r="W96" s="67" t="s">
        <v>109</v>
      </c>
      <c r="X96" s="64" t="s">
        <v>38</v>
      </c>
      <c r="Y96" s="66" t="s">
        <v>39</v>
      </c>
    </row>
    <row r="97" spans="1:25" ht="69" customHeight="1" x14ac:dyDescent="0.25">
      <c r="A97" s="61" t="s">
        <v>23</v>
      </c>
      <c r="B97" s="62" t="s">
        <v>24</v>
      </c>
      <c r="C97" s="113" t="s">
        <v>25</v>
      </c>
      <c r="D97" s="113">
        <v>2</v>
      </c>
      <c r="E97" s="114">
        <v>45722</v>
      </c>
      <c r="F97" s="113">
        <v>6</v>
      </c>
      <c r="G97" s="113" t="s">
        <v>73</v>
      </c>
      <c r="H97" s="115" t="s">
        <v>492</v>
      </c>
      <c r="I97" s="113"/>
      <c r="J97" s="115" t="s">
        <v>493</v>
      </c>
      <c r="K97" s="115" t="s">
        <v>494</v>
      </c>
      <c r="L97" s="65">
        <v>1</v>
      </c>
      <c r="M97" s="65"/>
      <c r="N97" s="65"/>
      <c r="O97" s="63">
        <v>3</v>
      </c>
      <c r="P97" s="66" t="s">
        <v>57</v>
      </c>
      <c r="Q97" s="64" t="s">
        <v>126</v>
      </c>
      <c r="R97" s="63" t="s">
        <v>363</v>
      </c>
      <c r="S97" s="65" t="s">
        <v>33</v>
      </c>
      <c r="T97" s="64" t="s">
        <v>495</v>
      </c>
      <c r="U97" s="64" t="s">
        <v>496</v>
      </c>
      <c r="V97" s="80" t="s">
        <v>497</v>
      </c>
      <c r="W97" s="67" t="s">
        <v>498</v>
      </c>
      <c r="X97" s="64" t="s">
        <v>38</v>
      </c>
      <c r="Y97" s="64" t="s">
        <v>82</v>
      </c>
    </row>
  </sheetData>
  <autoFilter ref="A1:Y97" xr:uid="{11F0E762-42BA-40C2-8AB1-458B5E67804B}">
    <sortState xmlns:xlrd2="http://schemas.microsoft.com/office/spreadsheetml/2017/richdata2" ref="A2:Y97">
      <sortCondition ref="D2:D97"/>
      <sortCondition ref="F2:F97"/>
    </sortState>
  </autoFilter>
  <dataValidations disablePrompts="1" count="26">
    <dataValidation type="list" allowBlank="1" showInputMessage="1" showErrorMessage="1" sqref="P2:P97" xr:uid="{E0CC62E5-F11E-4176-AD63-C060DDDAD1C2}">
      <formula1>"первая 7-9, вторая 10-12, третья 13-15, четвёртая 16-17, пятая смешанная"</formula1>
    </dataValidation>
    <dataValidation type="list" allowBlank="1" showErrorMessage="1" sqref="S93" xr:uid="{E5233EE2-A6C9-44F1-8A08-8F697D33FBC4}">
      <formula1>"соло,малая форма,ансамбль и оркестр"</formula1>
      <formula2>0</formula2>
    </dataValidation>
    <dataValidation type="list" allowBlank="1" showErrorMessage="1" sqref="X93" xr:uid="{01D68373-5161-4A56-A740-D62943821226}">
      <formula1>"г.о. Самара,г.о. Тольятти,Северный,Северо-Восточный,Северо-Западный,Центральный,Западный,Поволжский,Кинельский,Отрадненский,Южный,Юго-Восточный,Юго-Западный"</formula1>
      <formula2>0</formula2>
    </dataValidation>
    <dataValidation type="list" allowBlank="1" showInputMessage="1" showErrorMessage="1" prompt=" -  - " sqref="S83" xr:uid="{17BD7083-A45F-47B0-B1F6-1D1A568CBCA2}">
      <formula1>"соло,малая форма,ансамбль и оркестр"</formula1>
    </dataValidation>
    <dataValidation type="list" allowBlank="1" showInputMessage="1" showErrorMessage="1" prompt=" -  - " sqref="R83" xr:uid="{142945BD-9364-4788-9130-2D1DDE398CB5}">
      <formula1>"фортепиано,рояль,струнно-щипковые инструменты,струнно-смычковые инструменты,язычковые инструменты,духовые инструменты,ударные инструменты,электронные и электромеханические инструменты"</formula1>
    </dataValidation>
    <dataValidation type="list" allowBlank="1" showInputMessage="1" showErrorMessage="1" prompt=" -  - " sqref="X83" xr:uid="{1592A494-BCA9-4F6F-8E3D-6CC601B3B9C3}">
      <formula1>"г.о. Самара,г.о. Тольятти,Северный,Северо-Восточный,Северо-Западный,Центральный,Западный,Поволжский,Кинельский,Отрадненский,Южный,Юго-Восточный,Юго-Западный"</formula1>
    </dataValidation>
    <dataValidation type="list" allowBlank="1" showInputMessage="1" showErrorMessage="1" sqref="Y39:Y49 Y62 Y95:Y97" xr:uid="{04157264-4998-4BC5-9F34-209D7F927525}">
      <formula1>"ЛАУРЕАТ I СТЕПЕНИ, ЛАУРЕАТ II СТЕПЕНИ, ЛАУРЕАТ III СТЕПЕНИ, I СТЕПЕНИ, II СТЕПЕНИ, III СТЕПЕНИ, УЧАСТНИКА"</formula1>
    </dataValidation>
    <dataValidation type="list" allowBlank="1" showInputMessage="1" showErrorMessage="1" prompt=" - " sqref="R28 R82" xr:uid="{17108DDF-6CFD-4E4C-8623-7EE3CBFC0EDB}">
      <formula1>"фортепиано,рояль,струнно-щипковые инструменты,струнно-смычковые инструменты,язычковые инструменты,духовые инструменты,ударные инструменты,электронные и электромеханические инструменты"</formula1>
    </dataValidation>
    <dataValidation type="list" allowBlank="1" showInputMessage="1" showErrorMessage="1" prompt=" - " sqref="S28 S82" xr:uid="{F063F165-58BD-40FB-A842-59D358A2C175}">
      <formula1>"соло,малая форма,ансамбль и оркестр"</formula1>
    </dataValidation>
    <dataValidation type="list" allowBlank="1" showInputMessage="1" showErrorMessage="1" prompt=" - " sqref="X28:X30 X82" xr:uid="{B86D34D7-3E68-4988-B462-5F9D93B3DE7C}">
      <formula1>"г.о. Самара,г.о. Тольятти,Северный,Северо-Восточный,Северо-Западный,Центральный,Западный,Поволжский,Кинельский,Отрадненский,Южный,Юго-Восточный,Юго-Западный"</formula1>
    </dataValidation>
    <dataValidation type="list" allowBlank="1" showInputMessage="1" showErrorMessage="1" sqref="Q84" xr:uid="{62FBECB8-F260-47ED-B021-2A53BF0FA8C1}">
      <formula1>"7-9, 10-12, 13-15, 16-17, смешанная"</formula1>
    </dataValidation>
    <dataValidation type="list" allowBlank="1" showInputMessage="1" showErrorMessage="1" sqref="X24:X27 X31:X34 X85:X92 X94 X70:X81" xr:uid="{443C8199-A68E-45C3-9CE0-4A793E175697}">
      <formula1>"г.о. Самара,г.о. Тольятти, Северный, Северо-Восточный, Северо-Западный, Центральный, Западный, Поволжский, Кинельский, Отрадненский, Южный, Юго-Восточный,Юго-Западный"</formula1>
    </dataValidation>
    <dataValidation type="list" allowBlank="1" showInputMessage="1" showErrorMessage="1" sqref="S9:S10 S55 S14 S16 S27 S29:S30 S40:S41 S45 S59:S61 S63 S70 S74 S76 S95" xr:uid="{DBC11D34-9329-402F-A168-4781C7B66ED6}">
      <mc:AlternateContent xmlns:x12ac="http://schemas.microsoft.com/office/spreadsheetml/2011/1/ac" xmlns:mc="http://schemas.openxmlformats.org/markup-compatibility/2006">
        <mc:Choice Requires="x12ac">
          <x12ac:list>соло," малая форма (дуэт, трио)", ансамбль и оркестр</x12ac:list>
        </mc:Choice>
        <mc:Fallback>
          <formula1>"соло, малая форма (дуэт, трио), ансамбль и оркестр"</formula1>
        </mc:Fallback>
      </mc:AlternateContent>
    </dataValidation>
    <dataValidation type="list" allowBlank="1" showErrorMessage="1" sqref="A6" xr:uid="{2E132402-BFF0-44EA-A0BF-6B31695A5A30}">
      <formula1>"г.о. Сызрань,г.о. Октябрьск,м.р. Сызранский,м.р. Шигонский"</formula1>
      <formula2>0</formula2>
    </dataValidation>
    <dataValidation type="list" allowBlank="1" showErrorMessage="1" sqref="B6" xr:uid="{06D4A992-DF46-4AF3-8EC3-37F552113F2B}">
      <formula1>"Министерство здравохранения СО,Министерство образования СО,Минестерство культуры СО,Частное учреждение,Федеральное         "</formula1>
      <formula2>0</formula2>
    </dataValidation>
    <dataValidation type="list" allowBlank="1" showInputMessage="1" showErrorMessage="1" sqref="S8" xr:uid="{A2C37726-1167-4636-BFD7-92A3E9D7FF10}">
      <formula1>"соло, ансамбль"</formula1>
    </dataValidation>
    <dataValidation type="list" allowBlank="1" showInputMessage="1" showErrorMessage="1" sqref="C8 H7 C61" xr:uid="{110F43F8-3F7E-448D-8D47-787C380B78D4}">
      <formula1>"Западное"</formula1>
    </dataValidation>
    <dataValidation type="list" allowBlank="1" showErrorMessage="1" sqref="S6" xr:uid="{7C6F547B-B9EC-4433-83F0-659F094AB727}">
      <formula1>"соло,ансамбль"</formula1>
      <formula2>0</formula2>
    </dataValidation>
    <dataValidation type="list" allowBlank="1" showErrorMessage="1" sqref="H6" xr:uid="{7868F1B9-0D1D-42E4-A68E-257CF94FAFD3}">
      <formula1>"Западное"</formula1>
      <formula2>0</formula2>
    </dataValidation>
    <dataValidation type="list" allowBlank="1" showInputMessage="1" showErrorMessage="1" sqref="S5 S7 S87:S92 S31:S34 S24:S26 S54 S84:S85 S36 S94 S11 S15 S71:S73 S75 S77:S81" xr:uid="{B37A694A-3C76-4E07-BAF6-9228E59C9014}">
      <formula1>"соло, малая форма, ансамбль и оркестр"</formula1>
    </dataValidation>
    <dataValidation type="list" allowBlank="1" showInputMessage="1" showErrorMessage="1" sqref="R5:R7 R9 R59:R61 R64:R66 R21:R24 R74 R88:R94 R17 R26:R27 R35:R42 R48 R70:R71 R30:R33 R13:R14 R52:R55 R57 R76:R80" xr:uid="{ECCAD353-DDC8-45F2-AEF9-753DA19528FC}">
      <mc:AlternateContent xmlns:x12ac="http://schemas.microsoft.com/office/spreadsheetml/2011/1/ac" xmlns:mc="http://schemas.openxmlformats.org/markup-compatibility/2006">
        <mc:Choice Requires="x12ac">
          <x12ac:list>"фортепиано, рояль", струнно-щипковые инструменты, струнно-смычковые инструменты, язычковые инструменты, духовые инструменты, ударные инструменты, электронные и электромеханические инструменты</x12ac:list>
        </mc:Choice>
        <mc:Fallback>
          <formula1>"фортепиано, рояль, струнно-щипковые инструменты, струнно-смычковые инструменты, язычковые инструменты, духовые инструменты, ударные инструменты, электронные и электромеханические инструменты"</formula1>
        </mc:Fallback>
      </mc:AlternateContent>
    </dataValidation>
    <dataValidation type="list" allowBlank="1" showErrorMessage="1" sqref="R3:R4 R8 R18:R20 R25 R34 R43:R44 R46:R47 R49:R51 R56 R58 R62 R67:R69 R72 R75 R81 R84:R87 R96:R97" xr:uid="{B9629E64-97B1-46AD-812B-8CB374D73AA9}">
      <formula1>"фортепиано,струнно-щипковые инструменты,струнно-смычковые инструменты,язычковые инструменты,духовые инструменты,ударные инструменты,электронные и электромеханические инструменты"</formula1>
      <formula2>0</formula2>
    </dataValidation>
    <dataValidation type="list" allowBlank="1" showInputMessage="1" showErrorMessage="1" sqref="A2:A5 A61 A7:A9" xr:uid="{F627BF10-C17D-4D39-976A-68A226247ACA}">
      <formula1>"г.о. Сызрань, г.о. Октябрьск, м.р. Сызранский, м.р. Шигонский"</formula1>
    </dataValidation>
    <dataValidation type="list" allowBlank="1" showInputMessage="1" showErrorMessage="1" sqref="B2:B5 B61 B7:B9" xr:uid="{EBBCC8AC-7538-48A6-8EDC-1DBFFB5C4A98}">
      <formula1>"Министерство здравохранения СО, Министерство образования СО, Минестерство культуры СО, Частное учреждение, Федеральное         "</formula1>
    </dataValidation>
    <dataValidation type="list" allowBlank="1" showInputMessage="1" showErrorMessage="1" sqref="R2 R73" xr:uid="{38124266-CD2A-4C97-9904-0C0404BDE013}">
      <formula1>"фортепиано, струнно-щипковые инструменты, струнно-смычковые инструменты, язычковые инструменты, духовые инструменты, ударные инструменты, электронные и электромеханические инструменты"</formula1>
    </dataValidation>
    <dataValidation type="list" allowBlank="1" showInputMessage="1" showErrorMessage="1" sqref="S2:S4 S64:S66" xr:uid="{191A01BC-62CA-49F6-B245-0A4B42AB415E}">
      <formula1>"соло, малая форма (дуэт, трио), ансамбль и оркестр"</formula1>
    </dataValidation>
  </dataValidations>
  <hyperlinks>
    <hyperlink ref="W17" r:id="rId1" xr:uid="{71291871-87F9-4CE4-B138-22DACA16185D}"/>
    <hyperlink ref="W21" r:id="rId2" display="mailto:ol.gunko2013@yandex.ru" xr:uid="{E3E0CF9E-F3E9-4C2C-8433-113B1844D710}"/>
    <hyperlink ref="W20" r:id="rId3" xr:uid="{56D6A799-3984-4AA8-85F8-39146F87B141}"/>
    <hyperlink ref="W13" r:id="rId4" xr:uid="{866BC260-9F22-4C70-BE1B-0C6D16C61649}"/>
    <hyperlink ref="W19" r:id="rId5" xr:uid="{FD539B4E-71A6-4D5D-BABF-1B1332028AAD}"/>
    <hyperlink ref="W94" r:id="rId6" xr:uid="{5D700697-C0BB-4D2E-84CD-9A17F10C365F}"/>
    <hyperlink ref="W97" r:id="rId7" xr:uid="{51F9425A-A005-48E3-9F52-57BB4AC59254}"/>
    <hyperlink ref="W92" r:id="rId8" xr:uid="{494C268D-99A1-4328-BC4C-15A2A0FC5525}"/>
    <hyperlink ref="W33" r:id="rId9" xr:uid="{1096B6A2-1A72-4105-BBB6-224053D18623}"/>
    <hyperlink ref="W50" r:id="rId10" xr:uid="{5ED788B9-AAFC-4475-B907-4B88959EB661}"/>
    <hyperlink ref="W51" r:id="rId11" xr:uid="{E266EB6C-1FA2-4CA4-82CE-4234BEA19CE4}"/>
    <hyperlink ref="W52" r:id="rId12" xr:uid="{2D70F6DF-F1CE-4882-9E89-1789078B2434}"/>
    <hyperlink ref="W70" r:id="rId13" xr:uid="{EC1A6D98-B87F-4211-B6FA-96347519D8CB}"/>
    <hyperlink ref="W69" r:id="rId14" xr:uid="{E5F63542-247E-40BA-B5DF-565509390E4E}"/>
    <hyperlink ref="W75" r:id="rId15" xr:uid="{BBB0E283-C7FE-4401-A586-AE3708CF9A65}"/>
    <hyperlink ref="T75" r:id="rId16" display="https://disk.yandex.ru/d/0L63fslFGtPpxA (И.С. Бах. Маленькая двухголосая фуга c-moll; С. Бредис &quot;На мосточке&quot;)" xr:uid="{7F8E244A-17A2-4D6B-B5EC-F59A9C4225D1}"/>
    <hyperlink ref="T69" r:id="rId17" display="https://disk.yandex.ru/i/jJRDHgjS7k5U5A (П. Чайковский Куплеты Трике из оперы &quot;Евгений Онегин&quot;; А. Островский &quot;Школьная полька&quot;)" xr:uid="{8D5270A4-B2FA-467F-A4C7-C19A8B2E58B4}"/>
    <hyperlink ref="T70" r:id="rId18" display="https://disk.yandex.ru/d/FoRPiYvu9r9RQw (А. Живцов &quot;Маленький вальс&quot;, Ш. Данкля &quot;Полька&quot;)" xr:uid="{B334401A-9467-477F-95CE-7CA14D9BB9EA}"/>
    <hyperlink ref="W28" r:id="rId19" xr:uid="{C4B2AFE5-4BE9-4F3F-A805-AB7CADBE926B}"/>
    <hyperlink ref="W29" r:id="rId20" xr:uid="{0D56F62A-AA6E-417D-9975-9BC23AB1981F}"/>
    <hyperlink ref="T9" r:id="rId21" display="https://disk.yandex.ru/i/kHjFBlaXMOR0hA" xr:uid="{8A7F4DF6-8223-4685-80C9-E182ED77D30A}"/>
    <hyperlink ref="W14" r:id="rId22" display="mailto:su.do_dshi_shn@63edu.ru" xr:uid="{CE8A4DEB-E77A-495A-AC4C-269FD5B8E498}"/>
    <hyperlink ref="W15" r:id="rId23" xr:uid="{A5E5708C-0435-4C77-B605-53B7A0609B49}"/>
    <hyperlink ref="T15" r:id="rId24" display="https://disk.yandex.ru/d/bs2Lecxi87MPXg_x000a_Р.н.п. «Подгорка»_x000a_Р.н.п. «Моя деревенька»" xr:uid="{59157996-AFEA-4F06-AD8B-EA0DAFB400E1}"/>
    <hyperlink ref="T10" r:id="rId25" display="https://cloud.mail.ru/public/MuVm/Dj2BvoMRP" xr:uid="{384F1AA0-DD3C-4EBE-82B5-8E4D6265FA20}"/>
    <hyperlink ref="T16" r:id="rId26" display="https://disk.yandex.ru/i/xlYwNIE3vvfP_g" xr:uid="{3E4BF55B-5B6B-4100-ABD4-4C30E4A40972}"/>
    <hyperlink ref="W16" r:id="rId27" display="mailto:su.do_dshi_shn@63edu.ru" xr:uid="{F365CEAE-9C77-4104-8258-BF348E22C2E2}"/>
    <hyperlink ref="T11" r:id="rId28" display="https://disk.yandex.ru/i/szVR4ABdz9-1AQ" xr:uid="{12338E54-17B2-45FA-808F-71618064E72C}"/>
    <hyperlink ref="T12" r:id="rId29" display="https://cloud.mail.ru/public/v2E2/FxZHWWU3y" xr:uid="{4B7C9074-4063-492D-9288-848856B763E3}"/>
    <hyperlink ref="W93" r:id="rId30" xr:uid="{CE891C07-CDD9-4C29-B21E-F813304FD12A}"/>
    <hyperlink ref="W95" r:id="rId31" xr:uid="{D1EED73E-D9E2-4F74-9694-4D02B91D9EDA}"/>
    <hyperlink ref="W86" r:id="rId32" xr:uid="{CD6442F0-FD4B-4EBE-BF69-45865F4D5BFE}"/>
    <hyperlink ref="W48" r:id="rId33" xr:uid="{B1F25C43-CE78-4B31-825D-7D77C1B78DA8}"/>
    <hyperlink ref="W96" r:id="rId34" xr:uid="{D4CF91EB-A0AD-43C9-96E1-A9AC039CF528}"/>
    <hyperlink ref="W43" r:id="rId35" xr:uid="{BC4536F2-37C8-4348-A09A-1DB90875976A}"/>
    <hyperlink ref="W53" r:id="rId36" xr:uid="{B288530D-2F05-412C-91C6-CBA6A9397D5D}"/>
    <hyperlink ref="W44" r:id="rId37" xr:uid="{C8E9C2C9-9E83-4F56-8ED2-7D46E3B52C4D}"/>
    <hyperlink ref="W2" r:id="rId38" xr:uid="{47D20E7C-EB6B-4FAE-9D92-B8391C9DF677}"/>
    <hyperlink ref="W42" r:id="rId39" xr:uid="{C48B2AE9-B7CF-4911-B41A-2012A2EB550C}"/>
    <hyperlink ref="W65" r:id="rId40" tooltip="mailto:dshi-14@mail.ru" xr:uid="{F67D1F1C-7947-43EE-99FC-45DF39F88234}"/>
    <hyperlink ref="W47" r:id="rId41" xr:uid="{0EBA217F-D2BD-4B1C-A3B3-9CC040452BD8}"/>
    <hyperlink ref="W54" r:id="rId42" xr:uid="{D3771D70-7B9C-4E2E-A151-560E46076B05}"/>
    <hyperlink ref="W7" r:id="rId43" xr:uid="{9A036F52-A444-4E73-995F-28F403250AFA}"/>
    <hyperlink ref="W87" r:id="rId44" xr:uid="{071403C9-A864-457A-9B6C-FEBBC6EF8F26}"/>
    <hyperlink ref="W49" r:id="rId45" xr:uid="{2DD19428-2723-4A2B-9A43-5B4BB96565D4}"/>
    <hyperlink ref="W84" r:id="rId46" xr:uid="{329867BF-1B91-4980-96D5-59A2113052E8}"/>
    <hyperlink ref="W55" r:id="rId47" xr:uid="{AF217BC6-B799-479C-9A51-356C4EE70AC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2025-02-21T08:19:30Z</dcterms:created>
  <dcterms:modified xsi:type="dcterms:W3CDTF">2025-02-24T09:46:10Z</dcterms:modified>
</cp:coreProperties>
</file>